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76" windowHeight="8580" activeTab="2"/>
  </bookViews>
  <sheets>
    <sheet name="2023" sheetId="1" r:id="rId1"/>
    <sheet name="2024" sheetId="2" r:id="rId2"/>
    <sheet name="2025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3" l="1"/>
  <c r="D95" i="3"/>
  <c r="D96" i="3"/>
  <c r="D97" i="3"/>
  <c r="D98" i="3"/>
  <c r="D99" i="3"/>
  <c r="D100" i="3"/>
  <c r="D101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67" i="3"/>
  <c r="B70" i="3"/>
  <c r="B69" i="3"/>
  <c r="B77" i="3"/>
  <c r="B76" i="3"/>
  <c r="B84" i="3"/>
  <c r="B83" i="3"/>
  <c r="B91" i="3"/>
  <c r="B90" i="3"/>
  <c r="B98" i="3"/>
  <c r="B97" i="3"/>
  <c r="D37" i="3" l="1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33" i="3"/>
  <c r="D34" i="3"/>
  <c r="D35" i="3"/>
  <c r="D36" i="3"/>
  <c r="D32" i="3"/>
  <c r="B56" i="3"/>
  <c r="B55" i="3"/>
  <c r="B49" i="3"/>
  <c r="B48" i="3"/>
  <c r="B42" i="3"/>
  <c r="B41" i="3"/>
  <c r="B35" i="3"/>
  <c r="D22" i="3" l="1"/>
  <c r="D23" i="3"/>
  <c r="D24" i="3"/>
  <c r="D25" i="3"/>
  <c r="D26" i="3"/>
  <c r="D27" i="3"/>
  <c r="D28" i="3"/>
  <c r="D29" i="3"/>
  <c r="D30" i="3"/>
  <c r="D31" i="3"/>
  <c r="D11" i="3"/>
  <c r="D12" i="3"/>
  <c r="D13" i="3"/>
  <c r="D14" i="3"/>
  <c r="D15" i="3"/>
  <c r="D16" i="3"/>
  <c r="D17" i="3"/>
  <c r="D18" i="3"/>
  <c r="D19" i="3"/>
  <c r="D20" i="3"/>
  <c r="D21" i="3"/>
  <c r="D10" i="3"/>
  <c r="D9" i="3"/>
  <c r="B28" i="3"/>
  <c r="B27" i="3"/>
  <c r="B21" i="3"/>
  <c r="B20" i="3"/>
  <c r="B14" i="3"/>
  <c r="B13" i="3"/>
  <c r="D337" i="2" l="1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36" i="2"/>
  <c r="B366" i="2"/>
  <c r="B365" i="2"/>
  <c r="B358" i="2"/>
  <c r="B359" i="2"/>
  <c r="B352" i="2"/>
  <c r="B351" i="2"/>
  <c r="B344" i="2"/>
  <c r="B343" i="2"/>
  <c r="B336" i="2"/>
  <c r="D3" i="3"/>
  <c r="D4" i="3"/>
  <c r="D5" i="3"/>
  <c r="D6" i="3"/>
  <c r="D7" i="3"/>
  <c r="D8" i="3"/>
  <c r="D2" i="3"/>
  <c r="B7" i="3"/>
  <c r="B6" i="3" s="1"/>
  <c r="D319" i="2" l="1"/>
  <c r="D320" i="2"/>
  <c r="D321" i="2"/>
  <c r="D322" i="2"/>
  <c r="D325" i="2"/>
  <c r="D326" i="2"/>
  <c r="D327" i="2"/>
  <c r="D328" i="2"/>
  <c r="D329" i="2"/>
  <c r="D332" i="2"/>
  <c r="D333" i="2"/>
  <c r="D334" i="2"/>
  <c r="D335" i="2"/>
  <c r="D311" i="2"/>
  <c r="D312" i="2"/>
  <c r="D313" i="2"/>
  <c r="D314" i="2"/>
  <c r="D315" i="2"/>
  <c r="D316" i="2"/>
  <c r="D318" i="2"/>
  <c r="D308" i="2"/>
  <c r="B331" i="2"/>
  <c r="D331" i="2" s="1"/>
  <c r="B330" i="2"/>
  <c r="D330" i="2" s="1"/>
  <c r="B324" i="2"/>
  <c r="D324" i="2" s="1"/>
  <c r="B323" i="2"/>
  <c r="D323" i="2" s="1"/>
  <c r="B317" i="2"/>
  <c r="D317" i="2" s="1"/>
  <c r="B316" i="2"/>
  <c r="B310" i="2"/>
  <c r="D310" i="2" s="1"/>
  <c r="B309" i="2"/>
  <c r="D309" i="2" s="1"/>
  <c r="D304" i="2" l="1"/>
  <c r="D305" i="2"/>
  <c r="D306" i="2"/>
  <c r="D307" i="2"/>
  <c r="D298" i="2" l="1"/>
  <c r="D299" i="2"/>
  <c r="D300" i="2"/>
  <c r="D301" i="2"/>
  <c r="D302" i="2"/>
  <c r="D303" i="2"/>
  <c r="D292" i="2" l="1"/>
  <c r="D293" i="2"/>
  <c r="D294" i="2"/>
  <c r="D296" i="2"/>
  <c r="D297" i="2"/>
  <c r="D291" i="2"/>
  <c r="C295" i="2"/>
  <c r="D295" i="2" s="1"/>
  <c r="C294" i="2"/>
  <c r="B296" i="2"/>
  <c r="B295" i="2"/>
  <c r="D290" i="2" l="1"/>
  <c r="D288" i="2"/>
  <c r="D287" i="2"/>
  <c r="D286" i="2"/>
  <c r="D285" i="2"/>
  <c r="D284" i="2"/>
  <c r="D283" i="2"/>
  <c r="C287" i="2"/>
  <c r="C288" i="2" s="1"/>
  <c r="B288" i="2"/>
  <c r="B289" i="2" s="1"/>
  <c r="D289" i="2" s="1"/>
  <c r="D282" i="2" l="1"/>
  <c r="D280" i="2"/>
  <c r="D279" i="2"/>
  <c r="D278" i="2"/>
  <c r="D277" i="2"/>
  <c r="D276" i="2"/>
  <c r="C281" i="2"/>
  <c r="D281" i="2" s="1"/>
  <c r="C280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" i="1"/>
</calcChain>
</file>

<file path=xl/sharedStrings.xml><?xml version="1.0" encoding="utf-8"?>
<sst xmlns="http://schemas.openxmlformats.org/spreadsheetml/2006/main" count="12" uniqueCount="4">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</sst>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14" fontId="3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2" fontId="2" fillId="0" borderId="1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workbookViewId="0">
      <selection activeCell="E11" sqref="E11"/>
    </sheetView>
  </sheetViews>
  <sheetFormatPr defaultColWidth="8.77734375" defaultRowHeight="14.4" x14ac:dyDescent="0.3"/>
  <cols>
    <col min="1" max="1" width="22.33203125" style="7" customWidth="1"/>
    <col min="2" max="2" width="14.44140625" style="7" customWidth="1"/>
    <col min="3" max="3" width="13.77734375" style="7" customWidth="1"/>
    <col min="4" max="4" width="27.109375" style="8" customWidth="1"/>
  </cols>
  <sheetData>
    <row r="1" spans="1:4" s="11" customFormat="1" ht="27.6" x14ac:dyDescent="0.3">
      <c r="A1" s="9" t="s">
        <v>0</v>
      </c>
      <c r="B1" s="9" t="s">
        <v>2</v>
      </c>
      <c r="C1" s="9" t="s">
        <v>1</v>
      </c>
      <c r="D1" s="10" t="s">
        <v>3</v>
      </c>
    </row>
    <row r="2" spans="1:4" x14ac:dyDescent="0.3">
      <c r="A2" s="1">
        <v>45047</v>
      </c>
      <c r="B2" s="2">
        <v>1000</v>
      </c>
      <c r="C2" s="3">
        <v>36.568600000000004</v>
      </c>
      <c r="D2" s="4">
        <f>B2/C2</f>
        <v>27.345865031748545</v>
      </c>
    </row>
    <row r="3" spans="1:4" x14ac:dyDescent="0.3">
      <c r="A3" s="1">
        <v>45048</v>
      </c>
      <c r="B3" s="5">
        <v>1000.44</v>
      </c>
      <c r="C3" s="3">
        <v>36.568600000000004</v>
      </c>
      <c r="D3" s="4">
        <f t="shared" ref="D3:D66" si="0">B3/C3</f>
        <v>27.357897212362516</v>
      </c>
    </row>
    <row r="4" spans="1:4" x14ac:dyDescent="0.3">
      <c r="A4" s="1">
        <v>45049</v>
      </c>
      <c r="B4" s="5">
        <v>1000.66</v>
      </c>
      <c r="C4" s="3">
        <v>36.568600000000004</v>
      </c>
      <c r="D4" s="4">
        <f t="shared" si="0"/>
        <v>27.363913302669499</v>
      </c>
    </row>
    <row r="5" spans="1:4" x14ac:dyDescent="0.3">
      <c r="A5" s="1">
        <v>45050</v>
      </c>
      <c r="B5" s="5">
        <v>1000.88</v>
      </c>
      <c r="C5" s="3">
        <v>36.568600000000004</v>
      </c>
      <c r="D5" s="4">
        <f t="shared" si="0"/>
        <v>27.369929392976484</v>
      </c>
    </row>
    <row r="6" spans="1:4" x14ac:dyDescent="0.3">
      <c r="A6" s="1">
        <v>45051</v>
      </c>
      <c r="B6" s="5">
        <v>1001.1</v>
      </c>
      <c r="C6" s="3">
        <v>36.568600000000004</v>
      </c>
      <c r="D6" s="4">
        <f t="shared" si="0"/>
        <v>27.37594548328347</v>
      </c>
    </row>
    <row r="7" spans="1:4" x14ac:dyDescent="0.3">
      <c r="A7" s="1">
        <v>45052</v>
      </c>
      <c r="B7" s="5">
        <v>1001.32</v>
      </c>
      <c r="C7" s="3">
        <v>36.568600000000004</v>
      </c>
      <c r="D7" s="4">
        <f t="shared" si="0"/>
        <v>27.381961573590456</v>
      </c>
    </row>
    <row r="8" spans="1:4" x14ac:dyDescent="0.3">
      <c r="A8" s="1">
        <v>45053</v>
      </c>
      <c r="B8" s="5">
        <v>1001.54</v>
      </c>
      <c r="C8" s="3">
        <v>36.568600000000004</v>
      </c>
      <c r="D8" s="4">
        <f t="shared" si="0"/>
        <v>27.387977663897438</v>
      </c>
    </row>
    <row r="9" spans="1:4" x14ac:dyDescent="0.3">
      <c r="A9" s="1">
        <v>45054</v>
      </c>
      <c r="B9" s="5">
        <v>1001.76</v>
      </c>
      <c r="C9" s="3">
        <v>36.568600000000004</v>
      </c>
      <c r="D9" s="4">
        <f t="shared" si="0"/>
        <v>27.393993754204423</v>
      </c>
    </row>
    <row r="10" spans="1:4" x14ac:dyDescent="0.3">
      <c r="A10" s="1">
        <v>45055</v>
      </c>
      <c r="B10" s="5">
        <v>1001.98</v>
      </c>
      <c r="C10" s="3">
        <v>36.568600000000004</v>
      </c>
      <c r="D10" s="4">
        <f t="shared" si="0"/>
        <v>27.400009844511409</v>
      </c>
    </row>
    <row r="11" spans="1:4" x14ac:dyDescent="0.3">
      <c r="A11" s="1">
        <v>45056</v>
      </c>
      <c r="B11" s="5">
        <v>1002.2</v>
      </c>
      <c r="C11" s="3">
        <v>36.568600000000004</v>
      </c>
      <c r="D11" s="4">
        <f t="shared" si="0"/>
        <v>27.406025934818395</v>
      </c>
    </row>
    <row r="12" spans="1:4" x14ac:dyDescent="0.3">
      <c r="A12" s="1">
        <v>45057</v>
      </c>
      <c r="B12" s="5">
        <v>1002.42</v>
      </c>
      <c r="C12" s="3">
        <v>36.568600000000004</v>
      </c>
      <c r="D12" s="4">
        <f t="shared" si="0"/>
        <v>27.412042025125377</v>
      </c>
    </row>
    <row r="13" spans="1:4" x14ac:dyDescent="0.3">
      <c r="A13" s="1">
        <v>45058</v>
      </c>
      <c r="B13" s="5">
        <v>1002.64</v>
      </c>
      <c r="C13" s="3">
        <v>36.568600000000004</v>
      </c>
      <c r="D13" s="4">
        <f t="shared" si="0"/>
        <v>27.418058115432363</v>
      </c>
    </row>
    <row r="14" spans="1:4" x14ac:dyDescent="0.3">
      <c r="A14" s="1">
        <v>45059</v>
      </c>
      <c r="B14" s="5">
        <v>1002.86</v>
      </c>
      <c r="C14" s="3">
        <v>36.568600000000004</v>
      </c>
      <c r="D14" s="4">
        <f t="shared" si="0"/>
        <v>27.424074205739348</v>
      </c>
    </row>
    <row r="15" spans="1:4" x14ac:dyDescent="0.3">
      <c r="A15" s="1">
        <v>45060</v>
      </c>
      <c r="B15" s="5">
        <v>1003.08</v>
      </c>
      <c r="C15" s="3">
        <v>36.568600000000004</v>
      </c>
      <c r="D15" s="4">
        <f t="shared" si="0"/>
        <v>27.430090296046334</v>
      </c>
    </row>
    <row r="16" spans="1:4" x14ac:dyDescent="0.3">
      <c r="A16" s="1">
        <v>45061</v>
      </c>
      <c r="B16" s="5">
        <v>1003.3</v>
      </c>
      <c r="C16" s="3">
        <v>36.568600000000004</v>
      </c>
      <c r="D16" s="4">
        <f t="shared" si="0"/>
        <v>27.436106386353316</v>
      </c>
    </row>
    <row r="17" spans="1:4" x14ac:dyDescent="0.3">
      <c r="A17" s="1">
        <v>45062</v>
      </c>
      <c r="B17" s="5">
        <v>1003.52</v>
      </c>
      <c r="C17" s="3">
        <v>36.568600000000004</v>
      </c>
      <c r="D17" s="4">
        <f t="shared" si="0"/>
        <v>27.442122476660302</v>
      </c>
    </row>
    <row r="18" spans="1:4" x14ac:dyDescent="0.3">
      <c r="A18" s="1">
        <v>45063</v>
      </c>
      <c r="B18" s="5">
        <v>1003.74</v>
      </c>
      <c r="C18" s="3">
        <v>36.568600000000004</v>
      </c>
      <c r="D18" s="4">
        <f t="shared" si="0"/>
        <v>27.448138566967287</v>
      </c>
    </row>
    <row r="19" spans="1:4" x14ac:dyDescent="0.3">
      <c r="A19" s="1">
        <v>45064</v>
      </c>
      <c r="B19" s="5">
        <v>1003.96</v>
      </c>
      <c r="C19" s="3">
        <v>36.568600000000004</v>
      </c>
      <c r="D19" s="4">
        <f t="shared" si="0"/>
        <v>27.454154657274273</v>
      </c>
    </row>
    <row r="20" spans="1:4" x14ac:dyDescent="0.3">
      <c r="A20" s="1">
        <v>45065</v>
      </c>
      <c r="B20" s="5">
        <v>1004.18</v>
      </c>
      <c r="C20" s="3">
        <v>36.568600000000004</v>
      </c>
      <c r="D20" s="4">
        <f t="shared" si="0"/>
        <v>27.460170747581255</v>
      </c>
    </row>
    <row r="21" spans="1:4" x14ac:dyDescent="0.3">
      <c r="A21" s="1">
        <v>45066</v>
      </c>
      <c r="B21" s="5">
        <v>1004.4</v>
      </c>
      <c r="C21" s="3">
        <v>36.568600000000004</v>
      </c>
      <c r="D21" s="4">
        <f t="shared" si="0"/>
        <v>27.466186837888241</v>
      </c>
    </row>
    <row r="22" spans="1:4" x14ac:dyDescent="0.3">
      <c r="A22" s="1">
        <v>45067</v>
      </c>
      <c r="B22" s="5">
        <v>1004.62</v>
      </c>
      <c r="C22" s="3">
        <v>36.568600000000004</v>
      </c>
      <c r="D22" s="4">
        <f t="shared" si="0"/>
        <v>27.472202928195227</v>
      </c>
    </row>
    <row r="23" spans="1:4" x14ac:dyDescent="0.3">
      <c r="A23" s="1">
        <v>45068</v>
      </c>
      <c r="B23" s="5">
        <v>1004.84</v>
      </c>
      <c r="C23" s="3">
        <v>36.568600000000004</v>
      </c>
      <c r="D23" s="4">
        <f t="shared" si="0"/>
        <v>27.478219018502209</v>
      </c>
    </row>
    <row r="24" spans="1:4" x14ac:dyDescent="0.3">
      <c r="A24" s="1">
        <v>45069</v>
      </c>
      <c r="B24" s="5">
        <v>1005.06</v>
      </c>
      <c r="C24" s="3">
        <v>36.568600000000004</v>
      </c>
      <c r="D24" s="4">
        <f t="shared" si="0"/>
        <v>27.484235108809195</v>
      </c>
    </row>
    <row r="25" spans="1:4" x14ac:dyDescent="0.3">
      <c r="A25" s="1">
        <v>45070</v>
      </c>
      <c r="B25" s="5">
        <v>1005.28</v>
      </c>
      <c r="C25" s="3">
        <v>36.568600000000004</v>
      </c>
      <c r="D25" s="4">
        <f t="shared" si="0"/>
        <v>27.490251199116177</v>
      </c>
    </row>
    <row r="26" spans="1:4" x14ac:dyDescent="0.3">
      <c r="A26" s="1">
        <v>45071</v>
      </c>
      <c r="B26" s="5">
        <v>1005.5</v>
      </c>
      <c r="C26" s="3">
        <v>36.568600000000004</v>
      </c>
      <c r="D26" s="4">
        <f t="shared" si="0"/>
        <v>27.496267289423162</v>
      </c>
    </row>
    <row r="27" spans="1:4" x14ac:dyDescent="0.3">
      <c r="A27" s="1">
        <v>45072</v>
      </c>
      <c r="B27" s="5">
        <v>1005.72</v>
      </c>
      <c r="C27" s="3">
        <v>36.568600000000004</v>
      </c>
      <c r="D27" s="4">
        <f t="shared" si="0"/>
        <v>27.502283379730148</v>
      </c>
    </row>
    <row r="28" spans="1:4" x14ac:dyDescent="0.3">
      <c r="A28" s="1">
        <v>45073</v>
      </c>
      <c r="B28" s="5">
        <v>1005.94</v>
      </c>
      <c r="C28" s="3">
        <v>36.568600000000004</v>
      </c>
      <c r="D28" s="4">
        <f t="shared" si="0"/>
        <v>27.508299470037134</v>
      </c>
    </row>
    <row r="29" spans="1:4" x14ac:dyDescent="0.3">
      <c r="A29" s="1">
        <v>45074</v>
      </c>
      <c r="B29" s="5">
        <v>1006.16</v>
      </c>
      <c r="C29" s="3">
        <v>36.568600000000004</v>
      </c>
      <c r="D29" s="4">
        <f t="shared" si="0"/>
        <v>27.514315560344116</v>
      </c>
    </row>
    <row r="30" spans="1:4" x14ac:dyDescent="0.3">
      <c r="A30" s="1">
        <v>45075</v>
      </c>
      <c r="B30" s="5">
        <v>1006.38</v>
      </c>
      <c r="C30" s="3">
        <v>36.568600000000004</v>
      </c>
      <c r="D30" s="4">
        <f t="shared" si="0"/>
        <v>27.520331650651102</v>
      </c>
    </row>
    <row r="31" spans="1:4" x14ac:dyDescent="0.3">
      <c r="A31" s="1">
        <v>45076</v>
      </c>
      <c r="B31" s="5">
        <v>1006.6</v>
      </c>
      <c r="C31" s="3">
        <v>36.568600000000004</v>
      </c>
      <c r="D31" s="4">
        <f t="shared" si="0"/>
        <v>27.526347740958087</v>
      </c>
    </row>
    <row r="32" spans="1:4" x14ac:dyDescent="0.3">
      <c r="A32" s="1">
        <v>45077</v>
      </c>
      <c r="B32" s="5">
        <v>1006.82</v>
      </c>
      <c r="C32" s="3">
        <v>36.568600000000004</v>
      </c>
      <c r="D32" s="4">
        <f t="shared" si="0"/>
        <v>27.532363831265073</v>
      </c>
    </row>
    <row r="33" spans="1:4" x14ac:dyDescent="0.3">
      <c r="A33" s="1">
        <v>45078</v>
      </c>
      <c r="B33" s="5">
        <v>1000</v>
      </c>
      <c r="C33" s="3">
        <v>36.568600000000004</v>
      </c>
      <c r="D33" s="4">
        <f t="shared" si="0"/>
        <v>27.345865031748545</v>
      </c>
    </row>
    <row r="34" spans="1:4" x14ac:dyDescent="0.3">
      <c r="A34" s="1">
        <v>45079</v>
      </c>
      <c r="B34" s="5">
        <v>1000.46</v>
      </c>
      <c r="C34" s="3">
        <v>36.568600000000004</v>
      </c>
      <c r="D34" s="4">
        <f t="shared" si="0"/>
        <v>27.358444129663152</v>
      </c>
    </row>
    <row r="35" spans="1:4" x14ac:dyDescent="0.3">
      <c r="A35" s="1">
        <v>45080</v>
      </c>
      <c r="B35" s="5">
        <v>1000.69</v>
      </c>
      <c r="C35" s="3">
        <v>36.568600000000004</v>
      </c>
      <c r="D35" s="4">
        <f t="shared" si="0"/>
        <v>27.364733678620453</v>
      </c>
    </row>
    <row r="36" spans="1:4" x14ac:dyDescent="0.3">
      <c r="A36" s="1">
        <v>45081</v>
      </c>
      <c r="B36" s="5">
        <v>1000.92</v>
      </c>
      <c r="C36" s="3">
        <v>36.568600000000004</v>
      </c>
      <c r="D36" s="4">
        <f t="shared" si="0"/>
        <v>27.371023227577755</v>
      </c>
    </row>
    <row r="37" spans="1:4" x14ac:dyDescent="0.3">
      <c r="A37" s="1">
        <v>45082</v>
      </c>
      <c r="B37" s="5">
        <v>1001.15</v>
      </c>
      <c r="C37" s="3">
        <v>36.568600000000004</v>
      </c>
      <c r="D37" s="4">
        <f t="shared" si="0"/>
        <v>27.377312776535057</v>
      </c>
    </row>
    <row r="38" spans="1:4" x14ac:dyDescent="0.3">
      <c r="A38" s="1">
        <v>45083</v>
      </c>
      <c r="B38" s="5">
        <v>1001.37</v>
      </c>
      <c r="C38" s="3">
        <v>36.568600000000004</v>
      </c>
      <c r="D38" s="4">
        <f t="shared" si="0"/>
        <v>27.383328866842042</v>
      </c>
    </row>
    <row r="39" spans="1:4" x14ac:dyDescent="0.3">
      <c r="A39" s="1">
        <v>45084</v>
      </c>
      <c r="B39" s="5">
        <v>1001.6</v>
      </c>
      <c r="C39" s="3">
        <v>36.568600000000004</v>
      </c>
      <c r="D39" s="4">
        <f t="shared" si="0"/>
        <v>27.389618415799344</v>
      </c>
    </row>
    <row r="40" spans="1:4" x14ac:dyDescent="0.3">
      <c r="A40" s="1">
        <v>45085</v>
      </c>
      <c r="B40" s="5">
        <v>1001.83</v>
      </c>
      <c r="C40" s="3">
        <v>36.568600000000004</v>
      </c>
      <c r="D40" s="4">
        <f t="shared" si="0"/>
        <v>27.395907964756649</v>
      </c>
    </row>
    <row r="41" spans="1:4" x14ac:dyDescent="0.3">
      <c r="A41" s="1">
        <v>45086</v>
      </c>
      <c r="B41" s="5">
        <v>1002.06</v>
      </c>
      <c r="C41" s="3">
        <v>36.568600000000004</v>
      </c>
      <c r="D41" s="4">
        <f t="shared" si="0"/>
        <v>27.402197513713947</v>
      </c>
    </row>
    <row r="42" spans="1:4" x14ac:dyDescent="0.3">
      <c r="A42" s="1">
        <v>45087</v>
      </c>
      <c r="B42" s="5">
        <v>1002.29</v>
      </c>
      <c r="C42" s="3">
        <v>36.568600000000004</v>
      </c>
      <c r="D42" s="4">
        <f t="shared" si="0"/>
        <v>27.408487062671249</v>
      </c>
    </row>
    <row r="43" spans="1:4" x14ac:dyDescent="0.3">
      <c r="A43" s="1">
        <v>45088</v>
      </c>
      <c r="B43" s="5">
        <v>1002.52</v>
      </c>
      <c r="C43" s="3">
        <v>36.568600000000004</v>
      </c>
      <c r="D43" s="4">
        <f t="shared" si="0"/>
        <v>27.414776611628554</v>
      </c>
    </row>
    <row r="44" spans="1:4" x14ac:dyDescent="0.3">
      <c r="A44" s="1">
        <v>45089</v>
      </c>
      <c r="B44" s="5">
        <v>1002.75</v>
      </c>
      <c r="C44" s="3">
        <v>36.568600000000004</v>
      </c>
      <c r="D44" s="4">
        <f t="shared" si="0"/>
        <v>27.421066160585855</v>
      </c>
    </row>
    <row r="45" spans="1:4" x14ac:dyDescent="0.3">
      <c r="A45" s="1">
        <v>45090</v>
      </c>
      <c r="B45" s="5">
        <v>1002.98</v>
      </c>
      <c r="C45" s="3">
        <v>36.568600000000004</v>
      </c>
      <c r="D45" s="4">
        <f t="shared" si="0"/>
        <v>27.427355709543157</v>
      </c>
    </row>
    <row r="46" spans="1:4" x14ac:dyDescent="0.3">
      <c r="A46" s="1">
        <v>45091</v>
      </c>
      <c r="B46" s="5">
        <v>1003.2</v>
      </c>
      <c r="C46" s="3">
        <v>36.568600000000004</v>
      </c>
      <c r="D46" s="4">
        <f t="shared" si="0"/>
        <v>27.433371799850143</v>
      </c>
    </row>
    <row r="47" spans="1:4" x14ac:dyDescent="0.3">
      <c r="A47" s="1">
        <v>45092</v>
      </c>
      <c r="B47" s="5">
        <v>1003.43</v>
      </c>
      <c r="C47" s="3">
        <v>36.568600000000004</v>
      </c>
      <c r="D47" s="4">
        <f t="shared" si="0"/>
        <v>27.439661348807444</v>
      </c>
    </row>
    <row r="48" spans="1:4" x14ac:dyDescent="0.3">
      <c r="A48" s="1">
        <v>45093</v>
      </c>
      <c r="B48" s="5">
        <v>1003.66</v>
      </c>
      <c r="C48" s="3">
        <v>36.568600000000004</v>
      </c>
      <c r="D48" s="4">
        <f t="shared" si="0"/>
        <v>27.445950897764746</v>
      </c>
    </row>
    <row r="49" spans="1:4" x14ac:dyDescent="0.3">
      <c r="A49" s="1">
        <v>45094</v>
      </c>
      <c r="B49" s="5">
        <v>1003.89</v>
      </c>
      <c r="C49" s="3">
        <v>36.568600000000004</v>
      </c>
      <c r="D49" s="4">
        <f t="shared" si="0"/>
        <v>27.452240446722048</v>
      </c>
    </row>
    <row r="50" spans="1:4" x14ac:dyDescent="0.3">
      <c r="A50" s="1">
        <v>45095</v>
      </c>
      <c r="B50" s="5">
        <v>1004.12</v>
      </c>
      <c r="C50" s="3">
        <v>36.568600000000004</v>
      </c>
      <c r="D50" s="4">
        <f t="shared" si="0"/>
        <v>27.458529995679349</v>
      </c>
    </row>
    <row r="51" spans="1:4" x14ac:dyDescent="0.3">
      <c r="A51" s="1">
        <v>45096</v>
      </c>
      <c r="B51" s="5">
        <v>1004.35</v>
      </c>
      <c r="C51" s="3">
        <v>36.568600000000004</v>
      </c>
      <c r="D51" s="4">
        <f t="shared" si="0"/>
        <v>27.464819544636654</v>
      </c>
    </row>
    <row r="52" spans="1:4" x14ac:dyDescent="0.3">
      <c r="A52" s="1">
        <v>45097</v>
      </c>
      <c r="B52" s="5">
        <v>1004.58</v>
      </c>
      <c r="C52" s="3">
        <v>36.568600000000004</v>
      </c>
      <c r="D52" s="4">
        <f t="shared" si="0"/>
        <v>27.471109093593956</v>
      </c>
    </row>
    <row r="53" spans="1:4" x14ac:dyDescent="0.3">
      <c r="A53" s="1">
        <v>45098</v>
      </c>
      <c r="B53" s="5">
        <v>1004.81</v>
      </c>
      <c r="C53" s="3">
        <v>36.568600000000004</v>
      </c>
      <c r="D53" s="4">
        <f t="shared" si="0"/>
        <v>27.477398642551254</v>
      </c>
    </row>
    <row r="54" spans="1:4" x14ac:dyDescent="0.3">
      <c r="A54" s="1">
        <v>45099</v>
      </c>
      <c r="B54" s="5">
        <v>1005.03</v>
      </c>
      <c r="C54" s="3">
        <v>36.568600000000004</v>
      </c>
      <c r="D54" s="4">
        <f t="shared" si="0"/>
        <v>27.48341473285824</v>
      </c>
    </row>
    <row r="55" spans="1:4" x14ac:dyDescent="0.3">
      <c r="A55" s="1">
        <v>45100</v>
      </c>
      <c r="B55" s="5">
        <v>1005.26</v>
      </c>
      <c r="C55" s="3">
        <v>36.568600000000004</v>
      </c>
      <c r="D55" s="4">
        <f t="shared" si="0"/>
        <v>27.489704281815545</v>
      </c>
    </row>
    <row r="56" spans="1:4" x14ac:dyDescent="0.3">
      <c r="A56" s="1">
        <v>45101</v>
      </c>
      <c r="B56" s="5">
        <v>1005.49</v>
      </c>
      <c r="C56" s="3">
        <v>36.568600000000004</v>
      </c>
      <c r="D56" s="4">
        <f t="shared" si="0"/>
        <v>27.495993830772846</v>
      </c>
    </row>
    <row r="57" spans="1:4" x14ac:dyDescent="0.3">
      <c r="A57" s="1">
        <v>45102</v>
      </c>
      <c r="B57" s="5">
        <v>1005.72</v>
      </c>
      <c r="C57" s="3">
        <v>36.568600000000004</v>
      </c>
      <c r="D57" s="4">
        <f t="shared" si="0"/>
        <v>27.502283379730148</v>
      </c>
    </row>
    <row r="58" spans="1:4" x14ac:dyDescent="0.3">
      <c r="A58" s="1">
        <v>45103</v>
      </c>
      <c r="B58" s="5">
        <v>1005.95</v>
      </c>
      <c r="C58" s="3">
        <v>36.568600000000004</v>
      </c>
      <c r="D58" s="4">
        <f t="shared" si="0"/>
        <v>27.508572928687453</v>
      </c>
    </row>
    <row r="59" spans="1:4" x14ac:dyDescent="0.3">
      <c r="A59" s="1">
        <v>45104</v>
      </c>
      <c r="B59" s="5">
        <v>1006.18</v>
      </c>
      <c r="C59" s="3">
        <v>36.568600000000004</v>
      </c>
      <c r="D59" s="4">
        <f t="shared" si="0"/>
        <v>27.514862477644751</v>
      </c>
    </row>
    <row r="60" spans="1:4" x14ac:dyDescent="0.3">
      <c r="A60" s="1">
        <v>45105</v>
      </c>
      <c r="B60" s="5">
        <v>1006.41</v>
      </c>
      <c r="C60" s="3">
        <v>36.568600000000004</v>
      </c>
      <c r="D60" s="4">
        <f t="shared" si="0"/>
        <v>27.521152026602053</v>
      </c>
    </row>
    <row r="61" spans="1:4" x14ac:dyDescent="0.3">
      <c r="A61" s="1">
        <v>45106</v>
      </c>
      <c r="B61" s="5">
        <v>1006.63</v>
      </c>
      <c r="C61" s="3">
        <v>36.568600000000004</v>
      </c>
      <c r="D61" s="4">
        <f t="shared" si="0"/>
        <v>27.527168116909039</v>
      </c>
    </row>
    <row r="62" spans="1:4" x14ac:dyDescent="0.3">
      <c r="A62" s="1">
        <v>45107</v>
      </c>
      <c r="B62" s="5">
        <v>1006.86</v>
      </c>
      <c r="C62" s="3">
        <v>36.568600000000004</v>
      </c>
      <c r="D62" s="4">
        <f t="shared" si="0"/>
        <v>27.533457665866344</v>
      </c>
    </row>
    <row r="63" spans="1:4" x14ac:dyDescent="0.3">
      <c r="A63" s="1">
        <v>45108</v>
      </c>
      <c r="B63" s="5">
        <v>1000</v>
      </c>
      <c r="C63" s="3">
        <v>36.568600000000004</v>
      </c>
      <c r="D63" s="4">
        <f t="shared" si="0"/>
        <v>27.345865031748545</v>
      </c>
    </row>
    <row r="64" spans="1:4" x14ac:dyDescent="0.3">
      <c r="A64" s="1">
        <v>45109</v>
      </c>
      <c r="B64" s="5">
        <v>1000.46</v>
      </c>
      <c r="C64" s="3">
        <v>36.568600000000004</v>
      </c>
      <c r="D64" s="4">
        <f t="shared" si="0"/>
        <v>27.358444129663152</v>
      </c>
    </row>
    <row r="65" spans="1:4" x14ac:dyDescent="0.3">
      <c r="A65" s="1">
        <v>45110</v>
      </c>
      <c r="B65" s="5">
        <v>1000.69</v>
      </c>
      <c r="C65" s="3">
        <v>36.568600000000004</v>
      </c>
      <c r="D65" s="4">
        <f t="shared" si="0"/>
        <v>27.364733678620453</v>
      </c>
    </row>
    <row r="66" spans="1:4" x14ac:dyDescent="0.3">
      <c r="A66" s="1">
        <v>45111</v>
      </c>
      <c r="B66" s="5">
        <v>1000.92</v>
      </c>
      <c r="C66" s="3">
        <v>36.568600000000004</v>
      </c>
      <c r="D66" s="4">
        <f t="shared" si="0"/>
        <v>27.371023227577755</v>
      </c>
    </row>
    <row r="67" spans="1:4" x14ac:dyDescent="0.3">
      <c r="A67" s="1">
        <v>45112</v>
      </c>
      <c r="B67" s="5">
        <v>1001.15</v>
      </c>
      <c r="C67" s="3">
        <v>36.568600000000004</v>
      </c>
      <c r="D67" s="4">
        <f t="shared" ref="D67:D130" si="1">B67/C67</f>
        <v>27.377312776535057</v>
      </c>
    </row>
    <row r="68" spans="1:4" x14ac:dyDescent="0.3">
      <c r="A68" s="1">
        <v>45113</v>
      </c>
      <c r="B68" s="5">
        <v>1001.37</v>
      </c>
      <c r="C68" s="3">
        <v>36.568600000000004</v>
      </c>
      <c r="D68" s="4">
        <f t="shared" si="1"/>
        <v>27.383328866842042</v>
      </c>
    </row>
    <row r="69" spans="1:4" x14ac:dyDescent="0.3">
      <c r="A69" s="1">
        <v>45114</v>
      </c>
      <c r="B69" s="5">
        <v>1001.6</v>
      </c>
      <c r="C69" s="3">
        <v>36.568600000000004</v>
      </c>
      <c r="D69" s="4">
        <f t="shared" si="1"/>
        <v>27.389618415799344</v>
      </c>
    </row>
    <row r="70" spans="1:4" x14ac:dyDescent="0.3">
      <c r="A70" s="1">
        <v>45115</v>
      </c>
      <c r="B70" s="5">
        <v>1001.83</v>
      </c>
      <c r="C70" s="3">
        <v>36.568600000000004</v>
      </c>
      <c r="D70" s="4">
        <f t="shared" si="1"/>
        <v>27.395907964756649</v>
      </c>
    </row>
    <row r="71" spans="1:4" x14ac:dyDescent="0.3">
      <c r="A71" s="1">
        <v>45116</v>
      </c>
      <c r="B71" s="5">
        <v>1002.06</v>
      </c>
      <c r="C71" s="3">
        <v>36.568600000000004</v>
      </c>
      <c r="D71" s="4">
        <f t="shared" si="1"/>
        <v>27.402197513713947</v>
      </c>
    </row>
    <row r="72" spans="1:4" x14ac:dyDescent="0.3">
      <c r="A72" s="1">
        <v>45117</v>
      </c>
      <c r="B72" s="5">
        <v>1002.29</v>
      </c>
      <c r="C72" s="3">
        <v>36.568600000000004</v>
      </c>
      <c r="D72" s="4">
        <f t="shared" si="1"/>
        <v>27.408487062671249</v>
      </c>
    </row>
    <row r="73" spans="1:4" x14ac:dyDescent="0.3">
      <c r="A73" s="1">
        <v>45118</v>
      </c>
      <c r="B73" s="5">
        <v>1002.52</v>
      </c>
      <c r="C73" s="3">
        <v>36.568600000000004</v>
      </c>
      <c r="D73" s="4">
        <f t="shared" si="1"/>
        <v>27.414776611628554</v>
      </c>
    </row>
    <row r="74" spans="1:4" x14ac:dyDescent="0.3">
      <c r="A74" s="1">
        <v>45119</v>
      </c>
      <c r="B74" s="5">
        <v>1002.75</v>
      </c>
      <c r="C74" s="3">
        <v>36.568600000000004</v>
      </c>
      <c r="D74" s="4">
        <f t="shared" si="1"/>
        <v>27.421066160585855</v>
      </c>
    </row>
    <row r="75" spans="1:4" x14ac:dyDescent="0.3">
      <c r="A75" s="1">
        <v>45120</v>
      </c>
      <c r="B75" s="5">
        <v>1002.98</v>
      </c>
      <c r="C75" s="3">
        <v>36.568600000000004</v>
      </c>
      <c r="D75" s="4">
        <f t="shared" si="1"/>
        <v>27.427355709543157</v>
      </c>
    </row>
    <row r="76" spans="1:4" x14ac:dyDescent="0.3">
      <c r="A76" s="1">
        <v>45121</v>
      </c>
      <c r="B76" s="5">
        <v>1003.2</v>
      </c>
      <c r="C76" s="3">
        <v>36.568600000000004</v>
      </c>
      <c r="D76" s="4">
        <f t="shared" si="1"/>
        <v>27.433371799850143</v>
      </c>
    </row>
    <row r="77" spans="1:4" x14ac:dyDescent="0.3">
      <c r="A77" s="1">
        <v>45122</v>
      </c>
      <c r="B77" s="5">
        <v>1003.43</v>
      </c>
      <c r="C77" s="3">
        <v>36.568600000000004</v>
      </c>
      <c r="D77" s="4">
        <f t="shared" si="1"/>
        <v>27.439661348807444</v>
      </c>
    </row>
    <row r="78" spans="1:4" x14ac:dyDescent="0.3">
      <c r="A78" s="1">
        <v>45123</v>
      </c>
      <c r="B78" s="5">
        <v>1003.66</v>
      </c>
      <c r="C78" s="3">
        <v>36.568600000000004</v>
      </c>
      <c r="D78" s="4">
        <f t="shared" si="1"/>
        <v>27.445950897764746</v>
      </c>
    </row>
    <row r="79" spans="1:4" x14ac:dyDescent="0.3">
      <c r="A79" s="1">
        <v>45124</v>
      </c>
      <c r="B79" s="5">
        <v>1003.89</v>
      </c>
      <c r="C79" s="3">
        <v>36.568600000000004</v>
      </c>
      <c r="D79" s="4">
        <f t="shared" si="1"/>
        <v>27.452240446722048</v>
      </c>
    </row>
    <row r="80" spans="1:4" x14ac:dyDescent="0.3">
      <c r="A80" s="1">
        <v>45125</v>
      </c>
      <c r="B80" s="5">
        <v>1004.12</v>
      </c>
      <c r="C80" s="3">
        <v>36.568600000000004</v>
      </c>
      <c r="D80" s="4">
        <f t="shared" si="1"/>
        <v>27.458529995679349</v>
      </c>
    </row>
    <row r="81" spans="1:4" x14ac:dyDescent="0.3">
      <c r="A81" s="1">
        <v>45126</v>
      </c>
      <c r="B81" s="5">
        <v>1004.35</v>
      </c>
      <c r="C81" s="3">
        <v>36.568600000000004</v>
      </c>
      <c r="D81" s="4">
        <f t="shared" si="1"/>
        <v>27.464819544636654</v>
      </c>
    </row>
    <row r="82" spans="1:4" x14ac:dyDescent="0.3">
      <c r="A82" s="1">
        <v>45127</v>
      </c>
      <c r="B82" s="5">
        <v>1004.58</v>
      </c>
      <c r="C82" s="3">
        <v>36.568600000000004</v>
      </c>
      <c r="D82" s="4">
        <f t="shared" si="1"/>
        <v>27.471109093593956</v>
      </c>
    </row>
    <row r="83" spans="1:4" x14ac:dyDescent="0.3">
      <c r="A83" s="1">
        <v>45128</v>
      </c>
      <c r="B83" s="5">
        <v>1004.81</v>
      </c>
      <c r="C83" s="3">
        <v>36.568600000000004</v>
      </c>
      <c r="D83" s="4">
        <f t="shared" si="1"/>
        <v>27.477398642551254</v>
      </c>
    </row>
    <row r="84" spans="1:4" x14ac:dyDescent="0.3">
      <c r="A84" s="1">
        <v>45129</v>
      </c>
      <c r="B84" s="5">
        <v>1005.03</v>
      </c>
      <c r="C84" s="3">
        <v>36.568600000000004</v>
      </c>
      <c r="D84" s="4">
        <f t="shared" si="1"/>
        <v>27.48341473285824</v>
      </c>
    </row>
    <row r="85" spans="1:4" x14ac:dyDescent="0.3">
      <c r="A85" s="1">
        <v>45130</v>
      </c>
      <c r="B85" s="5">
        <v>1005.26</v>
      </c>
      <c r="C85" s="3">
        <v>36.568600000000004</v>
      </c>
      <c r="D85" s="4">
        <f t="shared" si="1"/>
        <v>27.489704281815545</v>
      </c>
    </row>
    <row r="86" spans="1:4" x14ac:dyDescent="0.3">
      <c r="A86" s="1">
        <v>45131</v>
      </c>
      <c r="B86" s="5">
        <v>1005.49</v>
      </c>
      <c r="C86" s="3">
        <v>36.568600000000004</v>
      </c>
      <c r="D86" s="4">
        <f t="shared" si="1"/>
        <v>27.495993830772846</v>
      </c>
    </row>
    <row r="87" spans="1:4" x14ac:dyDescent="0.3">
      <c r="A87" s="1">
        <v>45132</v>
      </c>
      <c r="B87" s="5">
        <v>1005.72</v>
      </c>
      <c r="C87" s="3">
        <v>36.568600000000004</v>
      </c>
      <c r="D87" s="4">
        <f t="shared" si="1"/>
        <v>27.502283379730148</v>
      </c>
    </row>
    <row r="88" spans="1:4" x14ac:dyDescent="0.3">
      <c r="A88" s="1">
        <v>45133</v>
      </c>
      <c r="B88" s="5">
        <v>1005.95</v>
      </c>
      <c r="C88" s="3">
        <v>36.568600000000004</v>
      </c>
      <c r="D88" s="4">
        <f t="shared" si="1"/>
        <v>27.508572928687453</v>
      </c>
    </row>
    <row r="89" spans="1:4" x14ac:dyDescent="0.3">
      <c r="A89" s="1">
        <v>45134</v>
      </c>
      <c r="B89" s="5">
        <v>1006.18</v>
      </c>
      <c r="C89" s="3">
        <v>36.568600000000004</v>
      </c>
      <c r="D89" s="4">
        <f t="shared" si="1"/>
        <v>27.514862477644751</v>
      </c>
    </row>
    <row r="90" spans="1:4" x14ac:dyDescent="0.3">
      <c r="A90" s="1">
        <v>45135</v>
      </c>
      <c r="B90" s="5">
        <v>1006.41</v>
      </c>
      <c r="C90" s="3">
        <v>36.568600000000004</v>
      </c>
      <c r="D90" s="4">
        <f t="shared" si="1"/>
        <v>27.521152026602053</v>
      </c>
    </row>
    <row r="91" spans="1:4" x14ac:dyDescent="0.3">
      <c r="A91" s="1">
        <v>45136</v>
      </c>
      <c r="B91" s="5">
        <v>1006.63</v>
      </c>
      <c r="C91" s="3">
        <v>36.568600000000004</v>
      </c>
      <c r="D91" s="4">
        <f t="shared" si="1"/>
        <v>27.527168116909039</v>
      </c>
    </row>
    <row r="92" spans="1:4" x14ac:dyDescent="0.3">
      <c r="A92" s="1">
        <v>45137</v>
      </c>
      <c r="B92" s="5">
        <v>1006.86</v>
      </c>
      <c r="C92" s="3">
        <v>36.568600000000004</v>
      </c>
      <c r="D92" s="4">
        <f t="shared" si="1"/>
        <v>27.533457665866344</v>
      </c>
    </row>
    <row r="93" spans="1:4" x14ac:dyDescent="0.3">
      <c r="A93" s="1">
        <v>45138</v>
      </c>
      <c r="B93" s="5">
        <v>1007.09</v>
      </c>
      <c r="C93" s="3">
        <v>36.568600000000004</v>
      </c>
      <c r="D93" s="4">
        <f t="shared" si="1"/>
        <v>27.539747214823645</v>
      </c>
    </row>
    <row r="94" spans="1:4" x14ac:dyDescent="0.3">
      <c r="A94" s="1">
        <v>45139</v>
      </c>
      <c r="B94" s="5">
        <v>1000</v>
      </c>
      <c r="C94" s="3">
        <v>36.568600000000004</v>
      </c>
      <c r="D94" s="4">
        <f t="shared" si="1"/>
        <v>27.345865031748545</v>
      </c>
    </row>
    <row r="95" spans="1:4" x14ac:dyDescent="0.3">
      <c r="A95" s="1">
        <v>45140</v>
      </c>
      <c r="B95" s="5">
        <v>1000.46</v>
      </c>
      <c r="C95" s="3">
        <v>36.568600000000004</v>
      </c>
      <c r="D95" s="4">
        <f t="shared" si="1"/>
        <v>27.358444129663152</v>
      </c>
    </row>
    <row r="96" spans="1:4" x14ac:dyDescent="0.3">
      <c r="A96" s="1">
        <v>45141</v>
      </c>
      <c r="B96" s="5">
        <v>1000.69</v>
      </c>
      <c r="C96" s="3">
        <v>36.568600000000004</v>
      </c>
      <c r="D96" s="4">
        <f t="shared" si="1"/>
        <v>27.364733678620453</v>
      </c>
    </row>
    <row r="97" spans="1:4" x14ac:dyDescent="0.3">
      <c r="A97" s="1">
        <v>45142</v>
      </c>
      <c r="B97" s="5">
        <v>1000.92</v>
      </c>
      <c r="C97" s="3">
        <v>36.568600000000004</v>
      </c>
      <c r="D97" s="4">
        <f t="shared" si="1"/>
        <v>27.371023227577755</v>
      </c>
    </row>
    <row r="98" spans="1:4" x14ac:dyDescent="0.3">
      <c r="A98" s="1">
        <v>45143</v>
      </c>
      <c r="B98" s="5">
        <v>1001.15</v>
      </c>
      <c r="C98" s="3">
        <v>36.568600000000004</v>
      </c>
      <c r="D98" s="4">
        <f t="shared" si="1"/>
        <v>27.377312776535057</v>
      </c>
    </row>
    <row r="99" spans="1:4" x14ac:dyDescent="0.3">
      <c r="A99" s="1">
        <v>45144</v>
      </c>
      <c r="B99" s="5">
        <v>1001.37</v>
      </c>
      <c r="C99" s="3">
        <v>36.568600000000004</v>
      </c>
      <c r="D99" s="4">
        <f t="shared" si="1"/>
        <v>27.383328866842042</v>
      </c>
    </row>
    <row r="100" spans="1:4" x14ac:dyDescent="0.3">
      <c r="A100" s="1">
        <v>45145</v>
      </c>
      <c r="B100" s="5">
        <v>1001.6</v>
      </c>
      <c r="C100" s="3">
        <v>36.568600000000004</v>
      </c>
      <c r="D100" s="4">
        <f t="shared" si="1"/>
        <v>27.389618415799344</v>
      </c>
    </row>
    <row r="101" spans="1:4" x14ac:dyDescent="0.3">
      <c r="A101" s="1">
        <v>45146</v>
      </c>
      <c r="B101" s="5">
        <v>1001.83</v>
      </c>
      <c r="C101" s="3">
        <v>36.568600000000004</v>
      </c>
      <c r="D101" s="4">
        <f t="shared" si="1"/>
        <v>27.395907964756649</v>
      </c>
    </row>
    <row r="102" spans="1:4" x14ac:dyDescent="0.3">
      <c r="A102" s="1">
        <v>45147</v>
      </c>
      <c r="B102" s="5">
        <v>1002.06</v>
      </c>
      <c r="C102" s="3">
        <v>36.568600000000004</v>
      </c>
      <c r="D102" s="4">
        <f t="shared" si="1"/>
        <v>27.402197513713947</v>
      </c>
    </row>
    <row r="103" spans="1:4" x14ac:dyDescent="0.3">
      <c r="A103" s="1">
        <v>45148</v>
      </c>
      <c r="B103" s="5">
        <v>1002.29</v>
      </c>
      <c r="C103" s="3">
        <v>36.568600000000004</v>
      </c>
      <c r="D103" s="4">
        <f t="shared" si="1"/>
        <v>27.408487062671249</v>
      </c>
    </row>
    <row r="104" spans="1:4" x14ac:dyDescent="0.3">
      <c r="A104" s="1">
        <v>45149</v>
      </c>
      <c r="B104" s="5">
        <v>1002.52</v>
      </c>
      <c r="C104" s="3">
        <v>36.568600000000004</v>
      </c>
      <c r="D104" s="4">
        <f t="shared" si="1"/>
        <v>27.414776611628554</v>
      </c>
    </row>
    <row r="105" spans="1:4" x14ac:dyDescent="0.3">
      <c r="A105" s="1">
        <v>45150</v>
      </c>
      <c r="B105" s="5">
        <v>1002.75</v>
      </c>
      <c r="C105" s="3">
        <v>36.568600000000004</v>
      </c>
      <c r="D105" s="4">
        <f t="shared" si="1"/>
        <v>27.421066160585855</v>
      </c>
    </row>
    <row r="106" spans="1:4" x14ac:dyDescent="0.3">
      <c r="A106" s="1">
        <v>45151</v>
      </c>
      <c r="B106" s="5">
        <v>1002.98</v>
      </c>
      <c r="C106" s="3">
        <v>36.568600000000004</v>
      </c>
      <c r="D106" s="4">
        <f t="shared" si="1"/>
        <v>27.427355709543157</v>
      </c>
    </row>
    <row r="107" spans="1:4" x14ac:dyDescent="0.3">
      <c r="A107" s="1">
        <v>45152</v>
      </c>
      <c r="B107" s="5">
        <v>1003.2</v>
      </c>
      <c r="C107" s="3">
        <v>36.568600000000004</v>
      </c>
      <c r="D107" s="4">
        <f t="shared" si="1"/>
        <v>27.433371799850143</v>
      </c>
    </row>
    <row r="108" spans="1:4" x14ac:dyDescent="0.3">
      <c r="A108" s="1">
        <v>45153</v>
      </c>
      <c r="B108" s="5">
        <v>1003.43</v>
      </c>
      <c r="C108" s="3">
        <v>36.568600000000004</v>
      </c>
      <c r="D108" s="4">
        <f t="shared" si="1"/>
        <v>27.439661348807444</v>
      </c>
    </row>
    <row r="109" spans="1:4" x14ac:dyDescent="0.3">
      <c r="A109" s="1">
        <v>45154</v>
      </c>
      <c r="B109" s="5">
        <v>1003.66</v>
      </c>
      <c r="C109" s="3">
        <v>36.568600000000004</v>
      </c>
      <c r="D109" s="4">
        <f t="shared" si="1"/>
        <v>27.445950897764746</v>
      </c>
    </row>
    <row r="110" spans="1:4" x14ac:dyDescent="0.3">
      <c r="A110" s="1">
        <v>45155</v>
      </c>
      <c r="B110" s="5">
        <v>1003.89</v>
      </c>
      <c r="C110" s="3">
        <v>36.568600000000004</v>
      </c>
      <c r="D110" s="4">
        <f t="shared" si="1"/>
        <v>27.452240446722048</v>
      </c>
    </row>
    <row r="111" spans="1:4" x14ac:dyDescent="0.3">
      <c r="A111" s="1">
        <v>45156</v>
      </c>
      <c r="B111" s="5">
        <v>1004.12</v>
      </c>
      <c r="C111" s="3">
        <v>36.568600000000004</v>
      </c>
      <c r="D111" s="4">
        <f t="shared" si="1"/>
        <v>27.458529995679349</v>
      </c>
    </row>
    <row r="112" spans="1:4" x14ac:dyDescent="0.3">
      <c r="A112" s="1">
        <v>45157</v>
      </c>
      <c r="B112" s="5">
        <v>1004.35</v>
      </c>
      <c r="C112" s="3">
        <v>36.568600000000004</v>
      </c>
      <c r="D112" s="4">
        <f t="shared" si="1"/>
        <v>27.464819544636654</v>
      </c>
    </row>
    <row r="113" spans="1:4" x14ac:dyDescent="0.3">
      <c r="A113" s="1">
        <v>45158</v>
      </c>
      <c r="B113" s="5">
        <v>1004.58</v>
      </c>
      <c r="C113" s="3">
        <v>36.568600000000004</v>
      </c>
      <c r="D113" s="4">
        <f t="shared" si="1"/>
        <v>27.471109093593956</v>
      </c>
    </row>
    <row r="114" spans="1:4" x14ac:dyDescent="0.3">
      <c r="A114" s="1">
        <v>45159</v>
      </c>
      <c r="B114" s="5">
        <v>1004.81</v>
      </c>
      <c r="C114" s="3">
        <v>36.568600000000004</v>
      </c>
      <c r="D114" s="4">
        <f t="shared" si="1"/>
        <v>27.477398642551254</v>
      </c>
    </row>
    <row r="115" spans="1:4" x14ac:dyDescent="0.3">
      <c r="A115" s="1">
        <v>45160</v>
      </c>
      <c r="B115" s="5">
        <v>1005.03</v>
      </c>
      <c r="C115" s="3">
        <v>36.568600000000004</v>
      </c>
      <c r="D115" s="4">
        <f t="shared" si="1"/>
        <v>27.48341473285824</v>
      </c>
    </row>
    <row r="116" spans="1:4" x14ac:dyDescent="0.3">
      <c r="A116" s="1">
        <v>45161</v>
      </c>
      <c r="B116" s="5">
        <v>1005.26</v>
      </c>
      <c r="C116" s="3">
        <v>36.568600000000004</v>
      </c>
      <c r="D116" s="4">
        <f t="shared" si="1"/>
        <v>27.489704281815545</v>
      </c>
    </row>
    <row r="117" spans="1:4" x14ac:dyDescent="0.3">
      <c r="A117" s="1">
        <v>45162</v>
      </c>
      <c r="B117" s="5">
        <v>1005.49</v>
      </c>
      <c r="C117" s="3">
        <v>36.568600000000004</v>
      </c>
      <c r="D117" s="4">
        <f t="shared" si="1"/>
        <v>27.495993830772846</v>
      </c>
    </row>
    <row r="118" spans="1:4" x14ac:dyDescent="0.3">
      <c r="A118" s="1">
        <v>45163</v>
      </c>
      <c r="B118" s="5">
        <v>1005.72</v>
      </c>
      <c r="C118" s="3">
        <v>36.568600000000004</v>
      </c>
      <c r="D118" s="4">
        <f t="shared" si="1"/>
        <v>27.502283379730148</v>
      </c>
    </row>
    <row r="119" spans="1:4" x14ac:dyDescent="0.3">
      <c r="A119" s="1">
        <v>45164</v>
      </c>
      <c r="B119" s="5">
        <v>1005.95</v>
      </c>
      <c r="C119" s="3">
        <v>36.568600000000004</v>
      </c>
      <c r="D119" s="4">
        <f t="shared" si="1"/>
        <v>27.508572928687453</v>
      </c>
    </row>
    <row r="120" spans="1:4" x14ac:dyDescent="0.3">
      <c r="A120" s="1">
        <v>45165</v>
      </c>
      <c r="B120" s="5">
        <v>1006.18</v>
      </c>
      <c r="C120" s="3">
        <v>36.568600000000004</v>
      </c>
      <c r="D120" s="4">
        <f t="shared" si="1"/>
        <v>27.514862477644751</v>
      </c>
    </row>
    <row r="121" spans="1:4" x14ac:dyDescent="0.3">
      <c r="A121" s="1">
        <v>45166</v>
      </c>
      <c r="B121" s="5">
        <v>1006.41</v>
      </c>
      <c r="C121" s="3">
        <v>36.568600000000004</v>
      </c>
      <c r="D121" s="4">
        <f t="shared" si="1"/>
        <v>27.521152026602053</v>
      </c>
    </row>
    <row r="122" spans="1:4" x14ac:dyDescent="0.3">
      <c r="A122" s="1">
        <v>45167</v>
      </c>
      <c r="B122" s="5">
        <v>1006.63</v>
      </c>
      <c r="C122" s="3">
        <v>36.568600000000004</v>
      </c>
      <c r="D122" s="4">
        <f t="shared" si="1"/>
        <v>27.527168116909039</v>
      </c>
    </row>
    <row r="123" spans="1:4" x14ac:dyDescent="0.3">
      <c r="A123" s="1">
        <v>45168</v>
      </c>
      <c r="B123" s="5">
        <v>1006.86</v>
      </c>
      <c r="C123" s="3">
        <v>36.568600000000004</v>
      </c>
      <c r="D123" s="4">
        <f t="shared" si="1"/>
        <v>27.533457665866344</v>
      </c>
    </row>
    <row r="124" spans="1:4" x14ac:dyDescent="0.3">
      <c r="A124" s="1">
        <v>45169</v>
      </c>
      <c r="B124" s="5">
        <v>1007.09</v>
      </c>
      <c r="C124" s="3">
        <v>36.568600000000004</v>
      </c>
      <c r="D124" s="4">
        <f t="shared" si="1"/>
        <v>27.539747214823645</v>
      </c>
    </row>
    <row r="125" spans="1:4" x14ac:dyDescent="0.3">
      <c r="A125" s="1">
        <v>45170</v>
      </c>
      <c r="B125" s="5">
        <v>1000</v>
      </c>
      <c r="C125" s="3">
        <v>36.568600000000004</v>
      </c>
      <c r="D125" s="4">
        <f t="shared" si="1"/>
        <v>27.345865031748545</v>
      </c>
    </row>
    <row r="126" spans="1:4" x14ac:dyDescent="0.3">
      <c r="A126" s="1">
        <v>45171</v>
      </c>
      <c r="B126" s="5">
        <v>1000.46</v>
      </c>
      <c r="C126" s="3">
        <v>36.568600000000004</v>
      </c>
      <c r="D126" s="4">
        <f t="shared" si="1"/>
        <v>27.358444129663152</v>
      </c>
    </row>
    <row r="127" spans="1:4" x14ac:dyDescent="0.3">
      <c r="A127" s="1">
        <v>45172</v>
      </c>
      <c r="B127" s="5">
        <v>1000.69</v>
      </c>
      <c r="C127" s="3">
        <v>36.568600000000004</v>
      </c>
      <c r="D127" s="4">
        <f t="shared" si="1"/>
        <v>27.364733678620453</v>
      </c>
    </row>
    <row r="128" spans="1:4" x14ac:dyDescent="0.3">
      <c r="A128" s="1">
        <v>45173</v>
      </c>
      <c r="B128" s="5">
        <v>1000.92</v>
      </c>
      <c r="C128" s="3">
        <v>36.568600000000004</v>
      </c>
      <c r="D128" s="4">
        <f t="shared" si="1"/>
        <v>27.371023227577755</v>
      </c>
    </row>
    <row r="129" spans="1:4" x14ac:dyDescent="0.3">
      <c r="A129" s="1">
        <v>45174</v>
      </c>
      <c r="B129" s="5">
        <v>1001.15</v>
      </c>
      <c r="C129" s="3">
        <v>36.568600000000004</v>
      </c>
      <c r="D129" s="4">
        <f t="shared" si="1"/>
        <v>27.377312776535057</v>
      </c>
    </row>
    <row r="130" spans="1:4" x14ac:dyDescent="0.3">
      <c r="A130" s="1">
        <v>45175</v>
      </c>
      <c r="B130" s="5">
        <v>1001.37</v>
      </c>
      <c r="C130" s="3">
        <v>36.568600000000004</v>
      </c>
      <c r="D130" s="4">
        <f t="shared" si="1"/>
        <v>27.383328866842042</v>
      </c>
    </row>
    <row r="131" spans="1:4" x14ac:dyDescent="0.3">
      <c r="A131" s="1">
        <v>45176</v>
      </c>
      <c r="B131" s="5">
        <v>1001.6</v>
      </c>
      <c r="C131" s="3">
        <v>36.568600000000004</v>
      </c>
      <c r="D131" s="4">
        <f t="shared" ref="D131:D194" si="2">B131/C131</f>
        <v>27.389618415799344</v>
      </c>
    </row>
    <row r="132" spans="1:4" x14ac:dyDescent="0.3">
      <c r="A132" s="1">
        <v>45177</v>
      </c>
      <c r="B132" s="5">
        <v>1001.83</v>
      </c>
      <c r="C132" s="3">
        <v>36.568600000000004</v>
      </c>
      <c r="D132" s="4">
        <f t="shared" si="2"/>
        <v>27.395907964756649</v>
      </c>
    </row>
    <row r="133" spans="1:4" x14ac:dyDescent="0.3">
      <c r="A133" s="1">
        <v>45178</v>
      </c>
      <c r="B133" s="5">
        <v>1002.06</v>
      </c>
      <c r="C133" s="3">
        <v>36.568600000000004</v>
      </c>
      <c r="D133" s="4">
        <f t="shared" si="2"/>
        <v>27.402197513713947</v>
      </c>
    </row>
    <row r="134" spans="1:4" x14ac:dyDescent="0.3">
      <c r="A134" s="1">
        <v>45179</v>
      </c>
      <c r="B134" s="5">
        <v>1002.29</v>
      </c>
      <c r="C134" s="3">
        <v>36.568600000000004</v>
      </c>
      <c r="D134" s="4">
        <f t="shared" si="2"/>
        <v>27.408487062671249</v>
      </c>
    </row>
    <row r="135" spans="1:4" x14ac:dyDescent="0.3">
      <c r="A135" s="1">
        <v>45180</v>
      </c>
      <c r="B135" s="5">
        <v>1002.52</v>
      </c>
      <c r="C135" s="3">
        <v>36.568600000000004</v>
      </c>
      <c r="D135" s="4">
        <f t="shared" si="2"/>
        <v>27.414776611628554</v>
      </c>
    </row>
    <row r="136" spans="1:4" x14ac:dyDescent="0.3">
      <c r="A136" s="1">
        <v>45181</v>
      </c>
      <c r="B136" s="5">
        <v>1002.75</v>
      </c>
      <c r="C136" s="3">
        <v>36.568600000000004</v>
      </c>
      <c r="D136" s="4">
        <f t="shared" si="2"/>
        <v>27.421066160585855</v>
      </c>
    </row>
    <row r="137" spans="1:4" x14ac:dyDescent="0.3">
      <c r="A137" s="1">
        <v>45182</v>
      </c>
      <c r="B137" s="5">
        <v>1002.98</v>
      </c>
      <c r="C137" s="3">
        <v>36.568600000000004</v>
      </c>
      <c r="D137" s="4">
        <f t="shared" si="2"/>
        <v>27.427355709543157</v>
      </c>
    </row>
    <row r="138" spans="1:4" x14ac:dyDescent="0.3">
      <c r="A138" s="1">
        <v>45183</v>
      </c>
      <c r="B138" s="5">
        <v>1003.2</v>
      </c>
      <c r="C138" s="3">
        <v>36.568600000000004</v>
      </c>
      <c r="D138" s="4">
        <f t="shared" si="2"/>
        <v>27.433371799850143</v>
      </c>
    </row>
    <row r="139" spans="1:4" x14ac:dyDescent="0.3">
      <c r="A139" s="1">
        <v>45184</v>
      </c>
      <c r="B139" s="5">
        <v>1003.43</v>
      </c>
      <c r="C139" s="3">
        <v>36.568600000000004</v>
      </c>
      <c r="D139" s="4">
        <f t="shared" si="2"/>
        <v>27.439661348807444</v>
      </c>
    </row>
    <row r="140" spans="1:4" x14ac:dyDescent="0.3">
      <c r="A140" s="1">
        <v>45185</v>
      </c>
      <c r="B140" s="5">
        <v>1003.66</v>
      </c>
      <c r="C140" s="3">
        <v>36.568600000000004</v>
      </c>
      <c r="D140" s="4">
        <f t="shared" si="2"/>
        <v>27.445950897764746</v>
      </c>
    </row>
    <row r="141" spans="1:4" x14ac:dyDescent="0.3">
      <c r="A141" s="1">
        <v>45186</v>
      </c>
      <c r="B141" s="5">
        <v>1003.89</v>
      </c>
      <c r="C141" s="3">
        <v>36.568600000000004</v>
      </c>
      <c r="D141" s="4">
        <f t="shared" si="2"/>
        <v>27.452240446722048</v>
      </c>
    </row>
    <row r="142" spans="1:4" x14ac:dyDescent="0.3">
      <c r="A142" s="1">
        <v>45187</v>
      </c>
      <c r="B142" s="5">
        <v>1004.12</v>
      </c>
      <c r="C142" s="3">
        <v>36.568600000000004</v>
      </c>
      <c r="D142" s="4">
        <f t="shared" si="2"/>
        <v>27.458529995679349</v>
      </c>
    </row>
    <row r="143" spans="1:4" x14ac:dyDescent="0.3">
      <c r="A143" s="1">
        <v>45188</v>
      </c>
      <c r="B143" s="5">
        <v>1004.35</v>
      </c>
      <c r="C143" s="3">
        <v>36.568600000000004</v>
      </c>
      <c r="D143" s="4">
        <f t="shared" si="2"/>
        <v>27.464819544636654</v>
      </c>
    </row>
    <row r="144" spans="1:4" x14ac:dyDescent="0.3">
      <c r="A144" s="1">
        <v>45189</v>
      </c>
      <c r="B144" s="5">
        <v>1004.58</v>
      </c>
      <c r="C144" s="3">
        <v>36.568600000000004</v>
      </c>
      <c r="D144" s="4">
        <f t="shared" si="2"/>
        <v>27.471109093593956</v>
      </c>
    </row>
    <row r="145" spans="1:4" x14ac:dyDescent="0.3">
      <c r="A145" s="1">
        <v>45190</v>
      </c>
      <c r="B145" s="5">
        <v>1004.81</v>
      </c>
      <c r="C145" s="3">
        <v>36.568600000000004</v>
      </c>
      <c r="D145" s="4">
        <f t="shared" si="2"/>
        <v>27.477398642551254</v>
      </c>
    </row>
    <row r="146" spans="1:4" x14ac:dyDescent="0.3">
      <c r="A146" s="1">
        <v>45191</v>
      </c>
      <c r="B146" s="5">
        <v>1005.03</v>
      </c>
      <c r="C146" s="3">
        <v>36.568600000000004</v>
      </c>
      <c r="D146" s="4">
        <f t="shared" si="2"/>
        <v>27.48341473285824</v>
      </c>
    </row>
    <row r="147" spans="1:4" x14ac:dyDescent="0.3">
      <c r="A147" s="1">
        <v>45192</v>
      </c>
      <c r="B147" s="5">
        <v>1005.26</v>
      </c>
      <c r="C147" s="3">
        <v>36.568600000000004</v>
      </c>
      <c r="D147" s="4">
        <f t="shared" si="2"/>
        <v>27.489704281815545</v>
      </c>
    </row>
    <row r="148" spans="1:4" x14ac:dyDescent="0.3">
      <c r="A148" s="1">
        <v>45193</v>
      </c>
      <c r="B148" s="5">
        <v>1005.49</v>
      </c>
      <c r="C148" s="3">
        <v>36.568600000000004</v>
      </c>
      <c r="D148" s="4">
        <f t="shared" si="2"/>
        <v>27.495993830772846</v>
      </c>
    </row>
    <row r="149" spans="1:4" x14ac:dyDescent="0.3">
      <c r="A149" s="1">
        <v>45194</v>
      </c>
      <c r="B149" s="5">
        <v>1005.72</v>
      </c>
      <c r="C149" s="3">
        <v>36.568600000000004</v>
      </c>
      <c r="D149" s="4">
        <f t="shared" si="2"/>
        <v>27.502283379730148</v>
      </c>
    </row>
    <row r="150" spans="1:4" x14ac:dyDescent="0.3">
      <c r="A150" s="1">
        <v>45195</v>
      </c>
      <c r="B150" s="5">
        <v>1005.95</v>
      </c>
      <c r="C150" s="3">
        <v>36.568600000000004</v>
      </c>
      <c r="D150" s="4">
        <f t="shared" si="2"/>
        <v>27.508572928687453</v>
      </c>
    </row>
    <row r="151" spans="1:4" x14ac:dyDescent="0.3">
      <c r="A151" s="1">
        <v>45196</v>
      </c>
      <c r="B151" s="5">
        <v>1006.18</v>
      </c>
      <c r="C151" s="3">
        <v>36.568600000000004</v>
      </c>
      <c r="D151" s="4">
        <f t="shared" si="2"/>
        <v>27.514862477644751</v>
      </c>
    </row>
    <row r="152" spans="1:4" x14ac:dyDescent="0.3">
      <c r="A152" s="1">
        <v>45197</v>
      </c>
      <c r="B152" s="5">
        <v>1006.41</v>
      </c>
      <c r="C152" s="3">
        <v>36.568600000000004</v>
      </c>
      <c r="D152" s="4">
        <f t="shared" si="2"/>
        <v>27.521152026602053</v>
      </c>
    </row>
    <row r="153" spans="1:4" x14ac:dyDescent="0.3">
      <c r="A153" s="1">
        <v>45198</v>
      </c>
      <c r="B153" s="5">
        <v>1006.63</v>
      </c>
      <c r="C153" s="3">
        <v>36.568600000000004</v>
      </c>
      <c r="D153" s="4">
        <f t="shared" si="2"/>
        <v>27.527168116909039</v>
      </c>
    </row>
    <row r="154" spans="1:4" x14ac:dyDescent="0.3">
      <c r="A154" s="1">
        <v>45199</v>
      </c>
      <c r="B154" s="5">
        <v>1006.86</v>
      </c>
      <c r="C154" s="3">
        <v>36.568600000000004</v>
      </c>
      <c r="D154" s="4">
        <f t="shared" si="2"/>
        <v>27.533457665866344</v>
      </c>
    </row>
    <row r="155" spans="1:4" x14ac:dyDescent="0.3">
      <c r="A155" s="1">
        <v>45200</v>
      </c>
      <c r="B155" s="5">
        <v>1000</v>
      </c>
      <c r="C155" s="3">
        <v>36.568600000000004</v>
      </c>
      <c r="D155" s="4">
        <f t="shared" si="2"/>
        <v>27.345865031748545</v>
      </c>
    </row>
    <row r="156" spans="1:4" x14ac:dyDescent="0.3">
      <c r="A156" s="1">
        <v>45201</v>
      </c>
      <c r="B156" s="5">
        <v>1000.46</v>
      </c>
      <c r="C156" s="3">
        <v>36.568600000000004</v>
      </c>
      <c r="D156" s="4">
        <f t="shared" si="2"/>
        <v>27.358444129663152</v>
      </c>
    </row>
    <row r="157" spans="1:4" x14ac:dyDescent="0.3">
      <c r="A157" s="1">
        <v>45202</v>
      </c>
      <c r="B157" s="5">
        <v>1000.69</v>
      </c>
      <c r="C157" s="3">
        <v>36.568600000000004</v>
      </c>
      <c r="D157" s="4">
        <f t="shared" si="2"/>
        <v>27.364733678620453</v>
      </c>
    </row>
    <row r="158" spans="1:4" x14ac:dyDescent="0.3">
      <c r="A158" s="1">
        <v>45203</v>
      </c>
      <c r="B158" s="5">
        <v>1000.92</v>
      </c>
      <c r="C158" s="3">
        <v>36.5901</v>
      </c>
      <c r="D158" s="4">
        <f t="shared" si="2"/>
        <v>27.354940270728967</v>
      </c>
    </row>
    <row r="159" spans="1:4" x14ac:dyDescent="0.3">
      <c r="A159" s="1">
        <v>45204</v>
      </c>
      <c r="B159" s="5">
        <v>1001.15</v>
      </c>
      <c r="C159" s="3">
        <v>36.6023</v>
      </c>
      <c r="D159" s="4">
        <f t="shared" si="2"/>
        <v>27.352106288402641</v>
      </c>
    </row>
    <row r="160" spans="1:4" x14ac:dyDescent="0.3">
      <c r="A160" s="1">
        <v>45205</v>
      </c>
      <c r="B160" s="5">
        <v>1001.37</v>
      </c>
      <c r="C160" s="3">
        <v>36.621600000000001</v>
      </c>
      <c r="D160" s="4">
        <f t="shared" si="2"/>
        <v>27.343698800707777</v>
      </c>
    </row>
    <row r="161" spans="1:4" x14ac:dyDescent="0.3">
      <c r="A161" s="1">
        <v>45206</v>
      </c>
      <c r="B161" s="5">
        <v>1001.6</v>
      </c>
      <c r="C161" s="3">
        <v>36.621600000000001</v>
      </c>
      <c r="D161" s="4">
        <f t="shared" si="2"/>
        <v>27.349979247220219</v>
      </c>
    </row>
    <row r="162" spans="1:4" x14ac:dyDescent="0.3">
      <c r="A162" s="1">
        <v>45207</v>
      </c>
      <c r="B162" s="5">
        <v>1001.83</v>
      </c>
      <c r="C162" s="3">
        <v>36.621600000000001</v>
      </c>
      <c r="D162" s="4">
        <f t="shared" si="2"/>
        <v>27.35625969373266</v>
      </c>
    </row>
    <row r="163" spans="1:4" x14ac:dyDescent="0.3">
      <c r="A163" s="1">
        <v>45208</v>
      </c>
      <c r="B163" s="5">
        <v>1002.06</v>
      </c>
      <c r="C163" s="3">
        <v>36.582700000000003</v>
      </c>
      <c r="D163" s="4">
        <f t="shared" si="2"/>
        <v>27.391635937205287</v>
      </c>
    </row>
    <row r="164" spans="1:4" x14ac:dyDescent="0.3">
      <c r="A164" s="1">
        <v>45209</v>
      </c>
      <c r="B164" s="5">
        <v>1002.29</v>
      </c>
      <c r="C164" s="3">
        <v>36.552700000000002</v>
      </c>
      <c r="D164" s="4">
        <f t="shared" si="2"/>
        <v>27.420409436238636</v>
      </c>
    </row>
    <row r="165" spans="1:4" x14ac:dyDescent="0.3">
      <c r="A165" s="1">
        <v>45210</v>
      </c>
      <c r="B165" s="5">
        <v>1002.52</v>
      </c>
      <c r="C165" s="3">
        <v>36.505800000000001</v>
      </c>
      <c r="D165" s="4">
        <f t="shared" si="2"/>
        <v>27.461937555128227</v>
      </c>
    </row>
    <row r="166" spans="1:4" x14ac:dyDescent="0.3">
      <c r="A166" s="1">
        <v>45211</v>
      </c>
      <c r="B166" s="5">
        <v>1002.75</v>
      </c>
      <c r="C166" s="3">
        <v>36.438499999999998</v>
      </c>
      <c r="D166" s="4">
        <f t="shared" si="2"/>
        <v>27.518970319854002</v>
      </c>
    </row>
    <row r="167" spans="1:4" x14ac:dyDescent="0.3">
      <c r="A167" s="1">
        <v>45212</v>
      </c>
      <c r="B167" s="5">
        <v>1002.98</v>
      </c>
      <c r="C167" s="3">
        <v>36.393099999999997</v>
      </c>
      <c r="D167" s="4">
        <f t="shared" si="2"/>
        <v>27.559619818042435</v>
      </c>
    </row>
    <row r="168" spans="1:4" x14ac:dyDescent="0.3">
      <c r="A168" s="1">
        <v>45213</v>
      </c>
      <c r="B168" s="5">
        <v>1003.2</v>
      </c>
      <c r="C168" s="3">
        <v>36.393099999999997</v>
      </c>
      <c r="D168" s="4">
        <f t="shared" si="2"/>
        <v>27.565664919998575</v>
      </c>
    </row>
    <row r="169" spans="1:4" x14ac:dyDescent="0.3">
      <c r="A169" s="1">
        <v>45214</v>
      </c>
      <c r="B169" s="5">
        <v>1003.43</v>
      </c>
      <c r="C169" s="3">
        <v>36.393099999999997</v>
      </c>
      <c r="D169" s="4">
        <f t="shared" si="2"/>
        <v>27.571984799316354</v>
      </c>
    </row>
    <row r="170" spans="1:4" x14ac:dyDescent="0.3">
      <c r="A170" s="1">
        <v>45215</v>
      </c>
      <c r="B170" s="5">
        <v>1003.66</v>
      </c>
      <c r="C170" s="3">
        <v>36.3688</v>
      </c>
      <c r="D170" s="4">
        <f t="shared" si="2"/>
        <v>27.596731264160489</v>
      </c>
    </row>
    <row r="171" spans="1:4" x14ac:dyDescent="0.3">
      <c r="A171" s="1">
        <v>45216</v>
      </c>
      <c r="B171" s="5">
        <v>1003.89</v>
      </c>
      <c r="C171" s="3">
        <v>36.329700000000003</v>
      </c>
      <c r="D171" s="4">
        <f t="shared" si="2"/>
        <v>27.63276327632763</v>
      </c>
    </row>
    <row r="172" spans="1:4" x14ac:dyDescent="0.3">
      <c r="A172" s="1">
        <v>45217</v>
      </c>
      <c r="B172" s="5">
        <v>1004.12</v>
      </c>
      <c r="C172" s="3">
        <v>36.450699999999998</v>
      </c>
      <c r="D172" s="4">
        <f t="shared" si="2"/>
        <v>27.547344769784946</v>
      </c>
    </row>
    <row r="173" spans="1:4" x14ac:dyDescent="0.3">
      <c r="A173" s="1">
        <v>45218</v>
      </c>
      <c r="B173" s="5">
        <v>1004.35</v>
      </c>
      <c r="C173" s="3">
        <v>36.561599999999999</v>
      </c>
      <c r="D173" s="4">
        <f t="shared" si="2"/>
        <v>27.470077895934534</v>
      </c>
    </row>
    <row r="174" spans="1:4" x14ac:dyDescent="0.3">
      <c r="A174" s="1">
        <v>45219</v>
      </c>
      <c r="B174" s="5">
        <v>1004.58</v>
      </c>
      <c r="C174" s="3">
        <v>36.611800000000002</v>
      </c>
      <c r="D174" s="4">
        <f t="shared" si="2"/>
        <v>27.438694628507747</v>
      </c>
    </row>
    <row r="175" spans="1:4" x14ac:dyDescent="0.3">
      <c r="A175" s="1">
        <v>45220</v>
      </c>
      <c r="B175" s="5">
        <v>1004.81</v>
      </c>
      <c r="C175" s="3">
        <v>36.611800000000002</v>
      </c>
      <c r="D175" s="4">
        <f t="shared" si="2"/>
        <v>27.444976756127801</v>
      </c>
    </row>
    <row r="176" spans="1:4" x14ac:dyDescent="0.3">
      <c r="A176" s="1">
        <v>45221</v>
      </c>
      <c r="B176" s="5">
        <v>1005.03</v>
      </c>
      <c r="C176" s="3">
        <v>36.611800000000002</v>
      </c>
      <c r="D176" s="4">
        <f t="shared" si="2"/>
        <v>27.450985747764378</v>
      </c>
    </row>
    <row r="177" spans="1:4" x14ac:dyDescent="0.3">
      <c r="A177" s="1">
        <v>45222</v>
      </c>
      <c r="B177" s="5">
        <v>1005.26</v>
      </c>
      <c r="C177" s="3">
        <v>36.540100000000002</v>
      </c>
      <c r="D177" s="4">
        <f t="shared" si="2"/>
        <v>27.511145289695428</v>
      </c>
    </row>
    <row r="178" spans="1:4" x14ac:dyDescent="0.3">
      <c r="A178" s="1">
        <v>45223</v>
      </c>
      <c r="B178" s="5">
        <v>1005.49</v>
      </c>
      <c r="C178" s="3">
        <v>36.556899999999999</v>
      </c>
      <c r="D178" s="4">
        <f t="shared" si="2"/>
        <v>27.504793896637846</v>
      </c>
    </row>
    <row r="179" spans="1:4" x14ac:dyDescent="0.3">
      <c r="A179" s="1">
        <v>45224</v>
      </c>
      <c r="B179" s="5">
        <v>1005.72</v>
      </c>
      <c r="C179" s="3">
        <v>36.579000000000001</v>
      </c>
      <c r="D179" s="4">
        <f t="shared" si="2"/>
        <v>27.494464036742393</v>
      </c>
    </row>
    <row r="180" spans="1:4" x14ac:dyDescent="0.3">
      <c r="A180" s="1">
        <v>45225</v>
      </c>
      <c r="B180" s="5">
        <v>1005.95</v>
      </c>
      <c r="C180" s="3">
        <v>36.531199999999998</v>
      </c>
      <c r="D180" s="4">
        <f t="shared" si="2"/>
        <v>27.536735721793974</v>
      </c>
    </row>
    <row r="181" spans="1:4" x14ac:dyDescent="0.3">
      <c r="A181" s="1">
        <v>45226</v>
      </c>
      <c r="B181" s="5">
        <v>1006.18</v>
      </c>
      <c r="C181" s="3">
        <v>36.508200000000002</v>
      </c>
      <c r="D181" s="4">
        <f t="shared" si="2"/>
        <v>27.560383694622026</v>
      </c>
    </row>
    <row r="182" spans="1:4" x14ac:dyDescent="0.3">
      <c r="A182" s="1">
        <v>45227</v>
      </c>
      <c r="B182" s="5">
        <v>1006.41</v>
      </c>
      <c r="C182" s="3">
        <v>36.508200000000002</v>
      </c>
      <c r="D182" s="4">
        <f t="shared" si="2"/>
        <v>27.56668364915279</v>
      </c>
    </row>
    <row r="183" spans="1:4" x14ac:dyDescent="0.3">
      <c r="A183" s="1">
        <v>45228</v>
      </c>
      <c r="B183" s="5">
        <v>1006.63</v>
      </c>
      <c r="C183" s="3">
        <v>36.508200000000002</v>
      </c>
      <c r="D183" s="4">
        <f t="shared" si="2"/>
        <v>27.572709692617</v>
      </c>
    </row>
    <row r="184" spans="1:4" x14ac:dyDescent="0.3">
      <c r="A184" s="1">
        <v>45229</v>
      </c>
      <c r="B184" s="5">
        <v>1006.86</v>
      </c>
      <c r="C184" s="3">
        <v>36.421599999999998</v>
      </c>
      <c r="D184" s="4">
        <f t="shared" si="2"/>
        <v>27.644584532255585</v>
      </c>
    </row>
    <row r="185" spans="1:4" x14ac:dyDescent="0.3">
      <c r="A185" s="1">
        <v>45230</v>
      </c>
      <c r="B185" s="5">
        <v>1007.09</v>
      </c>
      <c r="C185" s="3">
        <v>36.365900000000003</v>
      </c>
      <c r="D185" s="4">
        <f t="shared" si="2"/>
        <v>27.693251095119326</v>
      </c>
    </row>
    <row r="186" spans="1:4" x14ac:dyDescent="0.3">
      <c r="A186" s="1">
        <v>45231</v>
      </c>
      <c r="B186" s="5">
        <v>1000</v>
      </c>
      <c r="C186" s="3">
        <v>36.281199999999998</v>
      </c>
      <c r="D186" s="4">
        <f t="shared" si="2"/>
        <v>27.562484151571613</v>
      </c>
    </row>
    <row r="187" spans="1:4" x14ac:dyDescent="0.3">
      <c r="A187" s="1">
        <v>45232</v>
      </c>
      <c r="B187" s="5">
        <v>1000.47</v>
      </c>
      <c r="C187" s="3">
        <v>36.265500000000003</v>
      </c>
      <c r="D187" s="4">
        <f t="shared" si="2"/>
        <v>27.587376432146254</v>
      </c>
    </row>
    <row r="188" spans="1:4" x14ac:dyDescent="0.3">
      <c r="A188" s="1">
        <v>45233</v>
      </c>
      <c r="B188" s="5">
        <v>1000.71</v>
      </c>
      <c r="C188" s="3">
        <v>36.265900000000002</v>
      </c>
      <c r="D188" s="4">
        <f t="shared" si="2"/>
        <v>27.593689940136603</v>
      </c>
    </row>
    <row r="189" spans="1:4" x14ac:dyDescent="0.3">
      <c r="A189" s="1">
        <v>45234</v>
      </c>
      <c r="B189" s="5">
        <v>1000.95</v>
      </c>
      <c r="C189" s="3">
        <v>36.265900000000002</v>
      </c>
      <c r="D189" s="4">
        <f t="shared" si="2"/>
        <v>27.600307727093494</v>
      </c>
    </row>
    <row r="190" spans="1:4" x14ac:dyDescent="0.3">
      <c r="A190" s="1">
        <v>45235</v>
      </c>
      <c r="B190" s="5">
        <v>1001.18</v>
      </c>
      <c r="C190" s="3">
        <v>36.265900000000002</v>
      </c>
      <c r="D190" s="4">
        <f t="shared" si="2"/>
        <v>27.606649772927181</v>
      </c>
    </row>
    <row r="191" spans="1:4" x14ac:dyDescent="0.3">
      <c r="A191" s="1">
        <v>45236</v>
      </c>
      <c r="B191" s="5">
        <v>1001.42</v>
      </c>
      <c r="C191" s="3">
        <v>36.170499999999997</v>
      </c>
      <c r="D191" s="4">
        <f t="shared" si="2"/>
        <v>27.686097786870516</v>
      </c>
    </row>
    <row r="192" spans="1:4" x14ac:dyDescent="0.3">
      <c r="A192" s="1">
        <v>45237</v>
      </c>
      <c r="B192" s="5">
        <v>1001.65</v>
      </c>
      <c r="C192" s="3">
        <v>36.0426</v>
      </c>
      <c r="D192" s="4">
        <f t="shared" si="2"/>
        <v>27.790725419364861</v>
      </c>
    </row>
    <row r="193" spans="1:4" x14ac:dyDescent="0.3">
      <c r="A193" s="1">
        <v>45238</v>
      </c>
      <c r="B193" s="5">
        <v>1001.89</v>
      </c>
      <c r="C193" s="3">
        <v>36.037100000000002</v>
      </c>
      <c r="D193" s="4">
        <f t="shared" si="2"/>
        <v>27.80162665697295</v>
      </c>
    </row>
    <row r="194" spans="1:4" x14ac:dyDescent="0.3">
      <c r="A194" s="1">
        <v>45239</v>
      </c>
      <c r="B194" s="5">
        <v>1002.13</v>
      </c>
      <c r="C194" s="6">
        <v>36.040700000000001</v>
      </c>
      <c r="D194" s="4">
        <f t="shared" si="2"/>
        <v>27.805508772027178</v>
      </c>
    </row>
    <row r="195" spans="1:4" x14ac:dyDescent="0.3">
      <c r="A195" s="1">
        <v>45240</v>
      </c>
      <c r="B195" s="5">
        <v>1002.36</v>
      </c>
      <c r="C195" s="3">
        <v>36.036000000000001</v>
      </c>
      <c r="D195" s="4">
        <f t="shared" ref="D195:D246" si="3">B195/C195</f>
        <v>27.815517815517815</v>
      </c>
    </row>
    <row r="196" spans="1:4" x14ac:dyDescent="0.3">
      <c r="A196" s="1">
        <v>45241</v>
      </c>
      <c r="B196" s="5">
        <v>1002.6</v>
      </c>
      <c r="C196" s="3">
        <v>36.036000000000001</v>
      </c>
      <c r="D196" s="4">
        <f t="shared" si="3"/>
        <v>27.822177822177821</v>
      </c>
    </row>
    <row r="197" spans="1:4" x14ac:dyDescent="0.3">
      <c r="A197" s="1">
        <v>45242</v>
      </c>
      <c r="B197" s="5">
        <v>1002.84</v>
      </c>
      <c r="C197" s="3">
        <v>36.036000000000001</v>
      </c>
      <c r="D197" s="4">
        <f t="shared" si="3"/>
        <v>27.82883782883783</v>
      </c>
    </row>
    <row r="198" spans="1:4" x14ac:dyDescent="0.3">
      <c r="A198" s="1">
        <v>45243</v>
      </c>
      <c r="B198" s="5">
        <v>1003.07</v>
      </c>
      <c r="C198" s="3">
        <v>36.0779</v>
      </c>
      <c r="D198" s="4">
        <f t="shared" si="3"/>
        <v>27.802893183915916</v>
      </c>
    </row>
    <row r="199" spans="1:4" x14ac:dyDescent="0.3">
      <c r="A199" s="1">
        <v>45244</v>
      </c>
      <c r="B199" s="5">
        <v>1003.31</v>
      </c>
      <c r="C199" s="3">
        <v>36.160899999999998</v>
      </c>
      <c r="D199" s="4">
        <f t="shared" si="3"/>
        <v>27.745714293615478</v>
      </c>
    </row>
    <row r="200" spans="1:4" x14ac:dyDescent="0.3">
      <c r="A200" s="1">
        <v>45245</v>
      </c>
      <c r="B200" s="5">
        <v>1003.54</v>
      </c>
      <c r="C200" s="3">
        <v>36.317100000000003</v>
      </c>
      <c r="D200" s="4">
        <f t="shared" si="3"/>
        <v>27.632712964416207</v>
      </c>
    </row>
    <row r="201" spans="1:4" x14ac:dyDescent="0.3">
      <c r="A201" s="1">
        <v>45246</v>
      </c>
      <c r="B201" s="5">
        <v>1003.78</v>
      </c>
      <c r="C201" s="3">
        <v>36.264299999999999</v>
      </c>
      <c r="D201" s="4">
        <f t="shared" si="3"/>
        <v>27.679563647995412</v>
      </c>
    </row>
    <row r="202" spans="1:4" x14ac:dyDescent="0.3">
      <c r="A202" s="1">
        <v>45247</v>
      </c>
      <c r="B202" s="5">
        <v>1004.02</v>
      </c>
      <c r="C202" s="3">
        <v>36.249600000000001</v>
      </c>
      <c r="D202" s="4">
        <f t="shared" si="3"/>
        <v>27.697409074858754</v>
      </c>
    </row>
    <row r="203" spans="1:4" x14ac:dyDescent="0.3">
      <c r="A203" s="1">
        <v>45248</v>
      </c>
      <c r="B203" s="5">
        <v>1004.25</v>
      </c>
      <c r="C203" s="3">
        <v>36.249600000000001</v>
      </c>
      <c r="D203" s="4">
        <f t="shared" si="3"/>
        <v>27.703753972457626</v>
      </c>
    </row>
    <row r="204" spans="1:4" x14ac:dyDescent="0.3">
      <c r="A204" s="1">
        <v>45249</v>
      </c>
      <c r="B204" s="5">
        <v>1004.49</v>
      </c>
      <c r="C204" s="3">
        <v>36.249600000000001</v>
      </c>
      <c r="D204" s="4">
        <f t="shared" si="3"/>
        <v>27.710374735169491</v>
      </c>
    </row>
    <row r="205" spans="1:4" x14ac:dyDescent="0.3">
      <c r="A205" s="1">
        <v>45250</v>
      </c>
      <c r="B205" s="5">
        <v>1004.73</v>
      </c>
      <c r="C205" s="3">
        <v>36.139400000000002</v>
      </c>
      <c r="D205" s="4">
        <f t="shared" si="3"/>
        <v>27.801513030100111</v>
      </c>
    </row>
    <row r="206" spans="1:4" x14ac:dyDescent="0.3">
      <c r="A206" s="1">
        <v>45251</v>
      </c>
      <c r="B206" s="5">
        <v>1004.96</v>
      </c>
      <c r="C206" s="3">
        <v>36.049599999999998</v>
      </c>
      <c r="D206" s="4">
        <f t="shared" si="3"/>
        <v>27.877147041853448</v>
      </c>
    </row>
    <row r="207" spans="1:4" x14ac:dyDescent="0.3">
      <c r="A207" s="1">
        <v>45252</v>
      </c>
      <c r="B207" s="5">
        <v>1005.2</v>
      </c>
      <c r="C207" s="3">
        <v>36.045299999999997</v>
      </c>
      <c r="D207" s="4">
        <f t="shared" si="3"/>
        <v>27.887130915819817</v>
      </c>
    </row>
    <row r="208" spans="1:4" x14ac:dyDescent="0.3">
      <c r="A208" s="1">
        <v>45253</v>
      </c>
      <c r="B208" s="5">
        <v>1005.43</v>
      </c>
      <c r="C208" s="3">
        <v>36.067500000000003</v>
      </c>
      <c r="D208" s="4">
        <f t="shared" si="3"/>
        <v>27.876342968046021</v>
      </c>
    </row>
    <row r="209" spans="1:4" x14ac:dyDescent="0.3">
      <c r="A209" s="1">
        <v>45254</v>
      </c>
      <c r="B209" s="5">
        <v>1005.67</v>
      </c>
      <c r="C209" s="3">
        <v>36.014299999999999</v>
      </c>
      <c r="D209" s="4">
        <f t="shared" si="3"/>
        <v>27.924185670691919</v>
      </c>
    </row>
    <row r="210" spans="1:4" x14ac:dyDescent="0.3">
      <c r="A210" s="1">
        <v>45255</v>
      </c>
      <c r="B210" s="5">
        <v>1005.91</v>
      </c>
      <c r="C210" s="3">
        <v>36.014299999999999</v>
      </c>
      <c r="D210" s="4">
        <f t="shared" si="3"/>
        <v>27.930849690261923</v>
      </c>
    </row>
    <row r="211" spans="1:4" x14ac:dyDescent="0.3">
      <c r="A211" s="1">
        <v>45256</v>
      </c>
      <c r="B211" s="5">
        <v>1006.14</v>
      </c>
      <c r="C211" s="3">
        <v>36.014299999999999</v>
      </c>
      <c r="D211" s="4">
        <f t="shared" si="3"/>
        <v>27.937236042349845</v>
      </c>
    </row>
    <row r="212" spans="1:4" x14ac:dyDescent="0.3">
      <c r="A212" s="1">
        <v>45257</v>
      </c>
      <c r="B212" s="5">
        <v>1006.38</v>
      </c>
      <c r="C212" s="3">
        <v>36.048699999999997</v>
      </c>
      <c r="D212" s="4">
        <f t="shared" si="3"/>
        <v>27.917234185976195</v>
      </c>
    </row>
    <row r="213" spans="1:4" x14ac:dyDescent="0.3">
      <c r="A213" s="1">
        <v>45258</v>
      </c>
      <c r="B213" s="5">
        <v>1006.62</v>
      </c>
      <c r="C213" s="3">
        <v>36.217300000000002</v>
      </c>
      <c r="D213" s="4">
        <f t="shared" si="3"/>
        <v>27.793899600467178</v>
      </c>
    </row>
    <row r="214" spans="1:4" x14ac:dyDescent="0.3">
      <c r="A214" s="1">
        <v>45259</v>
      </c>
      <c r="B214" s="5">
        <v>1006.85</v>
      </c>
      <c r="C214" s="3">
        <v>36.364400000000003</v>
      </c>
      <c r="D214" s="4">
        <f t="shared" si="3"/>
        <v>27.687793556335315</v>
      </c>
    </row>
    <row r="215" spans="1:4" x14ac:dyDescent="0.3">
      <c r="A215" s="1">
        <v>45260</v>
      </c>
      <c r="B215" s="5">
        <v>1007.09</v>
      </c>
      <c r="C215" s="3">
        <v>36.3752</v>
      </c>
      <c r="D215" s="4">
        <f t="shared" si="3"/>
        <v>27.686170797686337</v>
      </c>
    </row>
    <row r="216" spans="1:4" x14ac:dyDescent="0.3">
      <c r="A216" s="1">
        <v>45261</v>
      </c>
      <c r="B216" s="5">
        <v>1000</v>
      </c>
      <c r="C216" s="3">
        <v>36.353499999999997</v>
      </c>
      <c r="D216" s="4">
        <f t="shared" si="3"/>
        <v>27.507667762388767</v>
      </c>
    </row>
    <row r="217" spans="1:4" x14ac:dyDescent="0.3">
      <c r="A217" s="1">
        <v>45262</v>
      </c>
      <c r="B217" s="5">
        <v>1000.46</v>
      </c>
      <c r="C217" s="3">
        <v>36.353499999999997</v>
      </c>
      <c r="D217" s="4">
        <f t="shared" si="3"/>
        <v>27.520321289559469</v>
      </c>
    </row>
    <row r="218" spans="1:4" x14ac:dyDescent="0.3">
      <c r="A218" s="1">
        <v>45263</v>
      </c>
      <c r="B218" s="5">
        <v>1000.69</v>
      </c>
      <c r="C218" s="3">
        <v>36.353499999999997</v>
      </c>
      <c r="D218" s="4">
        <f t="shared" si="3"/>
        <v>27.526648053144818</v>
      </c>
    </row>
    <row r="219" spans="1:4" x14ac:dyDescent="0.3">
      <c r="A219" s="1">
        <v>45264</v>
      </c>
      <c r="B219" s="5">
        <v>1000.92</v>
      </c>
      <c r="C219" s="3">
        <v>36.460599999999999</v>
      </c>
      <c r="D219" s="4">
        <f t="shared" si="3"/>
        <v>27.452098978074961</v>
      </c>
    </row>
    <row r="220" spans="1:4" x14ac:dyDescent="0.3">
      <c r="A220" s="1">
        <v>45265</v>
      </c>
      <c r="B220" s="5">
        <v>1001.15</v>
      </c>
      <c r="C220" s="3">
        <v>36.5383</v>
      </c>
      <c r="D220" s="4">
        <f t="shared" si="3"/>
        <v>27.400015873754388</v>
      </c>
    </row>
    <row r="221" spans="1:4" x14ac:dyDescent="0.3">
      <c r="A221" s="1">
        <v>45266</v>
      </c>
      <c r="B221" s="5">
        <v>1001.37</v>
      </c>
      <c r="C221" s="3">
        <v>36.661799999999999</v>
      </c>
      <c r="D221" s="4">
        <f t="shared" si="3"/>
        <v>27.313716184148078</v>
      </c>
    </row>
    <row r="222" spans="1:4" x14ac:dyDescent="0.3">
      <c r="A222" s="1">
        <v>45267</v>
      </c>
      <c r="B222" s="5">
        <v>1001.6</v>
      </c>
      <c r="C222" s="3">
        <v>36.690600000000003</v>
      </c>
      <c r="D222" s="4">
        <f t="shared" si="3"/>
        <v>27.29854513145056</v>
      </c>
    </row>
    <row r="223" spans="1:4" x14ac:dyDescent="0.3">
      <c r="A223" s="1">
        <v>45268</v>
      </c>
      <c r="B223" s="5">
        <v>1001.83</v>
      </c>
      <c r="C223" s="3">
        <v>36.672199999999997</v>
      </c>
      <c r="D223" s="4">
        <f t="shared" si="3"/>
        <v>27.318513751561131</v>
      </c>
    </row>
    <row r="224" spans="1:4" x14ac:dyDescent="0.3">
      <c r="A224" s="1">
        <v>45269</v>
      </c>
      <c r="B224" s="5">
        <v>1002.06</v>
      </c>
      <c r="C224" s="3">
        <v>36.672199999999997</v>
      </c>
      <c r="D224" s="4">
        <f t="shared" si="3"/>
        <v>27.324785532365116</v>
      </c>
    </row>
    <row r="225" spans="1:4" x14ac:dyDescent="0.3">
      <c r="A225" s="1">
        <v>45270</v>
      </c>
      <c r="B225" s="5">
        <v>1002.29</v>
      </c>
      <c r="C225" s="3">
        <v>36.672199999999997</v>
      </c>
      <c r="D225" s="4">
        <f t="shared" si="3"/>
        <v>27.331057313169104</v>
      </c>
    </row>
    <row r="226" spans="1:4" x14ac:dyDescent="0.3">
      <c r="A226" s="1">
        <v>45271</v>
      </c>
      <c r="B226" s="5">
        <v>1002.52</v>
      </c>
      <c r="C226" s="3">
        <v>36.742400000000004</v>
      </c>
      <c r="D226" s="4">
        <f t="shared" si="3"/>
        <v>27.285098414910291</v>
      </c>
    </row>
    <row r="227" spans="1:4" x14ac:dyDescent="0.3">
      <c r="A227" s="1">
        <v>45272</v>
      </c>
      <c r="B227" s="5">
        <v>1002.75</v>
      </c>
      <c r="C227" s="3">
        <v>36.871600000000001</v>
      </c>
      <c r="D227" s="4">
        <f t="shared" si="3"/>
        <v>27.195727877282245</v>
      </c>
    </row>
    <row r="228" spans="1:4" x14ac:dyDescent="0.3">
      <c r="A228" s="1">
        <v>45273</v>
      </c>
      <c r="B228" s="5">
        <v>1002.98</v>
      </c>
      <c r="C228" s="3">
        <v>36.9861</v>
      </c>
      <c r="D228" s="4">
        <f t="shared" si="3"/>
        <v>27.117755048518227</v>
      </c>
    </row>
    <row r="229" spans="1:4" x14ac:dyDescent="0.3">
      <c r="A229" s="1">
        <v>45274</v>
      </c>
      <c r="B229" s="5">
        <v>1003.2</v>
      </c>
      <c r="C229" s="3">
        <v>37.024500000000003</v>
      </c>
      <c r="D229" s="4">
        <f t="shared" si="3"/>
        <v>27.095571851071586</v>
      </c>
    </row>
    <row r="230" spans="1:4" x14ac:dyDescent="0.3">
      <c r="A230" s="1">
        <v>45275</v>
      </c>
      <c r="B230" s="5">
        <v>1003.43</v>
      </c>
      <c r="C230" s="3">
        <v>36.991300000000003</v>
      </c>
      <c r="D230" s="4">
        <f t="shared" si="3"/>
        <v>27.126108030807242</v>
      </c>
    </row>
    <row r="231" spans="1:4" x14ac:dyDescent="0.3">
      <c r="A231" s="1">
        <v>45276</v>
      </c>
      <c r="B231" s="5">
        <v>1003.66</v>
      </c>
      <c r="C231" s="3">
        <v>36.991300000000003</v>
      </c>
      <c r="D231" s="4">
        <f t="shared" si="3"/>
        <v>27.132325709018065</v>
      </c>
    </row>
    <row r="232" spans="1:4" x14ac:dyDescent="0.3">
      <c r="A232" s="1">
        <v>45277</v>
      </c>
      <c r="B232" s="5">
        <v>1003.89</v>
      </c>
      <c r="C232" s="3">
        <v>36.991300000000003</v>
      </c>
      <c r="D232" s="4">
        <f t="shared" si="3"/>
        <v>27.138543387228886</v>
      </c>
    </row>
    <row r="233" spans="1:4" x14ac:dyDescent="0.3">
      <c r="A233" s="1">
        <v>45278</v>
      </c>
      <c r="B233" s="5">
        <v>1004.12</v>
      </c>
      <c r="C233" s="3">
        <v>37.021099999999997</v>
      </c>
      <c r="D233" s="4">
        <f t="shared" si="3"/>
        <v>27.122910988598395</v>
      </c>
    </row>
    <row r="234" spans="1:4" x14ac:dyDescent="0.3">
      <c r="A234" s="1">
        <v>45279</v>
      </c>
      <c r="B234" s="5">
        <v>1004.35</v>
      </c>
      <c r="C234" s="3">
        <v>37.192399999999999</v>
      </c>
      <c r="D234" s="4">
        <f t="shared" si="3"/>
        <v>27.004172895537799</v>
      </c>
    </row>
    <row r="235" spans="1:4" x14ac:dyDescent="0.3">
      <c r="A235" s="1">
        <v>45280</v>
      </c>
      <c r="B235" s="5">
        <v>1004.58</v>
      </c>
      <c r="C235" s="3">
        <v>37.320500000000003</v>
      </c>
      <c r="D235" s="4">
        <f t="shared" si="3"/>
        <v>26.917645797885879</v>
      </c>
    </row>
    <row r="236" spans="1:4" x14ac:dyDescent="0.3">
      <c r="A236" s="1">
        <v>45281</v>
      </c>
      <c r="B236" s="5">
        <v>1004.81</v>
      </c>
      <c r="C236" s="3">
        <v>37.551600000000001</v>
      </c>
      <c r="D236" s="4">
        <f t="shared" si="3"/>
        <v>26.758114168237835</v>
      </c>
    </row>
    <row r="237" spans="1:4" x14ac:dyDescent="0.3">
      <c r="A237" s="1">
        <v>45282</v>
      </c>
      <c r="B237" s="5">
        <v>1005.03</v>
      </c>
      <c r="C237" s="3">
        <v>37.596400000000003</v>
      </c>
      <c r="D237" s="4">
        <f t="shared" si="3"/>
        <v>26.732080731133831</v>
      </c>
    </row>
    <row r="238" spans="1:4" x14ac:dyDescent="0.3">
      <c r="A238" s="1">
        <v>45283</v>
      </c>
      <c r="B238" s="5">
        <v>1005.26</v>
      </c>
      <c r="C238" s="3">
        <v>37.596400000000003</v>
      </c>
      <c r="D238" s="4">
        <f t="shared" si="3"/>
        <v>26.738198338138755</v>
      </c>
    </row>
    <row r="239" spans="1:4" x14ac:dyDescent="0.3">
      <c r="A239" s="1">
        <v>45284</v>
      </c>
      <c r="B239" s="5">
        <v>1005.49</v>
      </c>
      <c r="C239" s="3">
        <v>37.596400000000003</v>
      </c>
      <c r="D239" s="4">
        <f t="shared" si="3"/>
        <v>26.744315945143683</v>
      </c>
    </row>
    <row r="240" spans="1:4" x14ac:dyDescent="0.3">
      <c r="A240" s="1">
        <v>45285</v>
      </c>
      <c r="B240" s="5">
        <v>1005.72</v>
      </c>
      <c r="C240" s="3">
        <v>37.552500000000002</v>
      </c>
      <c r="D240" s="4">
        <f t="shared" si="3"/>
        <v>26.781705612143</v>
      </c>
    </row>
    <row r="241" spans="1:4" x14ac:dyDescent="0.3">
      <c r="A241" s="1">
        <v>45286</v>
      </c>
      <c r="B241" s="5">
        <v>1005.95</v>
      </c>
      <c r="C241" s="3">
        <v>37.522500000000001</v>
      </c>
      <c r="D241" s="4">
        <f t="shared" si="3"/>
        <v>26.809247784662535</v>
      </c>
    </row>
    <row r="242" spans="1:4" x14ac:dyDescent="0.3">
      <c r="A242" s="1">
        <v>45287</v>
      </c>
      <c r="B242" s="5">
        <v>1006.18</v>
      </c>
      <c r="C242" s="3">
        <v>37.368400000000001</v>
      </c>
      <c r="D242" s="4">
        <f t="shared" si="3"/>
        <v>26.925958831526099</v>
      </c>
    </row>
    <row r="243" spans="1:4" x14ac:dyDescent="0.3">
      <c r="A243" s="1">
        <v>45288</v>
      </c>
      <c r="B243" s="5">
        <v>1006.41</v>
      </c>
      <c r="C243" s="3">
        <v>37.619399999999999</v>
      </c>
      <c r="D243" s="4">
        <f t="shared" si="3"/>
        <v>26.752420293784589</v>
      </c>
    </row>
    <row r="244" spans="1:4" x14ac:dyDescent="0.3">
      <c r="A244" s="1">
        <v>45289</v>
      </c>
      <c r="B244" s="5">
        <v>1006.63</v>
      </c>
      <c r="C244" s="3">
        <v>37.982399999999998</v>
      </c>
      <c r="D244" s="4">
        <f t="shared" si="3"/>
        <v>26.502538017608156</v>
      </c>
    </row>
    <row r="245" spans="1:4" x14ac:dyDescent="0.3">
      <c r="A245" s="1">
        <v>45290</v>
      </c>
      <c r="B245" s="5">
        <v>1006.86</v>
      </c>
      <c r="C245" s="3">
        <v>37.982399999999998</v>
      </c>
      <c r="D245" s="4">
        <f t="shared" si="3"/>
        <v>26.508593453810189</v>
      </c>
    </row>
    <row r="246" spans="1:4" x14ac:dyDescent="0.3">
      <c r="A246" s="1">
        <v>45291</v>
      </c>
      <c r="B246" s="5">
        <v>1007.09</v>
      </c>
      <c r="C246" s="3">
        <v>37.982399999999998</v>
      </c>
      <c r="D246" s="4">
        <f t="shared" si="3"/>
        <v>26.514648890012218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9"/>
  <sheetViews>
    <sheetView topLeftCell="A296" zoomScale="107" zoomScaleNormal="107" workbookViewId="0">
      <selection activeCell="F367" sqref="F367"/>
    </sheetView>
  </sheetViews>
  <sheetFormatPr defaultColWidth="8.77734375" defaultRowHeight="14.4" x14ac:dyDescent="0.3"/>
  <cols>
    <col min="1" max="1" width="17.44140625" style="13" customWidth="1"/>
    <col min="2" max="2" width="17.33203125" style="14" customWidth="1"/>
    <col min="3" max="3" width="15.6640625" style="13" customWidth="1"/>
    <col min="4" max="4" width="21.44140625" style="15" customWidth="1"/>
  </cols>
  <sheetData>
    <row r="1" spans="1:4" s="11" customFormat="1" ht="26.55" customHeight="1" x14ac:dyDescent="0.3">
      <c r="A1" s="16" t="s">
        <v>0</v>
      </c>
      <c r="B1" s="16" t="s">
        <v>2</v>
      </c>
      <c r="C1" s="16" t="s">
        <v>1</v>
      </c>
      <c r="D1" s="17" t="s">
        <v>3</v>
      </c>
    </row>
    <row r="2" spans="1:4" x14ac:dyDescent="0.3">
      <c r="A2" s="1">
        <v>45292</v>
      </c>
      <c r="B2" s="5">
        <v>1039.3499999999999</v>
      </c>
      <c r="C2" s="6">
        <v>38.002000000000002</v>
      </c>
      <c r="D2" s="4">
        <f>B2/C2</f>
        <v>27.349876322298822</v>
      </c>
    </row>
    <row r="3" spans="1:4" x14ac:dyDescent="0.3">
      <c r="A3" s="1">
        <v>45293</v>
      </c>
      <c r="B3" s="5">
        <v>1040.23</v>
      </c>
      <c r="C3" s="6">
        <v>38.014400000000002</v>
      </c>
      <c r="D3" s="4">
        <f t="shared" ref="D3:D66" si="0">B3/C3</f>
        <v>27.364104128961657</v>
      </c>
    </row>
    <row r="4" spans="1:4" x14ac:dyDescent="0.3">
      <c r="A4" s="1">
        <v>45294</v>
      </c>
      <c r="B4" s="5">
        <v>1042.4100000000001</v>
      </c>
      <c r="C4" s="6">
        <v>38.0839</v>
      </c>
      <c r="D4" s="4">
        <f t="shared" si="0"/>
        <v>27.371408915578503</v>
      </c>
    </row>
    <row r="5" spans="1:4" x14ac:dyDescent="0.3">
      <c r="A5" s="1">
        <v>45295</v>
      </c>
      <c r="B5" s="5">
        <v>1043.55</v>
      </c>
      <c r="C5" s="6">
        <v>38.115900000000003</v>
      </c>
      <c r="D5" s="4">
        <f t="shared" si="0"/>
        <v>27.378338173832965</v>
      </c>
    </row>
    <row r="6" spans="1:4" x14ac:dyDescent="0.3">
      <c r="A6" s="1">
        <v>45296</v>
      </c>
      <c r="B6" s="5">
        <v>1041.78</v>
      </c>
      <c r="C6" s="6">
        <v>38.041200000000003</v>
      </c>
      <c r="D6" s="4">
        <f t="shared" si="0"/>
        <v>27.385571433077818</v>
      </c>
    </row>
    <row r="7" spans="1:4" x14ac:dyDescent="0.3">
      <c r="A7" s="1">
        <v>45297</v>
      </c>
      <c r="B7" s="5">
        <v>1042.05</v>
      </c>
      <c r="C7" s="6">
        <v>38.041200000000003</v>
      </c>
      <c r="D7" s="4">
        <f t="shared" si="0"/>
        <v>27.392669000977882</v>
      </c>
    </row>
    <row r="8" spans="1:4" x14ac:dyDescent="0.3">
      <c r="A8" s="1">
        <v>45298</v>
      </c>
      <c r="B8" s="5">
        <v>1042.32</v>
      </c>
      <c r="C8" s="6">
        <v>38.041200000000003</v>
      </c>
      <c r="D8" s="4">
        <f t="shared" si="0"/>
        <v>27.399766568877951</v>
      </c>
    </row>
    <row r="9" spans="1:4" x14ac:dyDescent="0.3">
      <c r="A9" s="1">
        <v>45299</v>
      </c>
      <c r="B9" s="5">
        <v>1043.58</v>
      </c>
      <c r="C9" s="6">
        <v>38.077500000000001</v>
      </c>
      <c r="D9" s="4">
        <f t="shared" si="0"/>
        <v>27.40673626157179</v>
      </c>
    </row>
    <row r="10" spans="1:4" x14ac:dyDescent="0.3">
      <c r="A10" s="1">
        <v>45300</v>
      </c>
      <c r="B10" s="5">
        <v>1046.99</v>
      </c>
      <c r="C10" s="6">
        <v>38.192</v>
      </c>
      <c r="D10" s="4">
        <f t="shared" si="0"/>
        <v>27.413856304985337</v>
      </c>
    </row>
    <row r="11" spans="1:4" x14ac:dyDescent="0.3">
      <c r="A11" s="1">
        <v>45301</v>
      </c>
      <c r="B11" s="5">
        <v>1048.18</v>
      </c>
      <c r="C11" s="6">
        <v>38.225299999999997</v>
      </c>
      <c r="D11" s="4">
        <f t="shared" si="0"/>
        <v>27.421105916761938</v>
      </c>
    </row>
    <row r="12" spans="1:4" x14ac:dyDescent="0.3">
      <c r="A12" s="1">
        <v>45302</v>
      </c>
      <c r="B12" s="5">
        <v>1047.54</v>
      </c>
      <c r="C12" s="6">
        <v>38.192300000000003</v>
      </c>
      <c r="D12" s="4">
        <f t="shared" si="0"/>
        <v>27.428041778054737</v>
      </c>
    </row>
    <row r="13" spans="1:4" x14ac:dyDescent="0.3">
      <c r="A13" s="1">
        <v>45303</v>
      </c>
      <c r="B13" s="5">
        <v>1042.49</v>
      </c>
      <c r="C13" s="6">
        <v>37.998199999999997</v>
      </c>
      <c r="D13" s="4">
        <f t="shared" si="0"/>
        <v>27.435246932749447</v>
      </c>
    </row>
    <row r="14" spans="1:4" x14ac:dyDescent="0.3">
      <c r="A14" s="1">
        <v>45304</v>
      </c>
      <c r="B14" s="5">
        <v>1042.76</v>
      </c>
      <c r="C14" s="6">
        <v>37.998199999999997</v>
      </c>
      <c r="D14" s="4">
        <f t="shared" si="0"/>
        <v>27.442352532488382</v>
      </c>
    </row>
    <row r="15" spans="1:4" x14ac:dyDescent="0.3">
      <c r="A15" s="1">
        <v>45305</v>
      </c>
      <c r="B15" s="5">
        <v>1043.03</v>
      </c>
      <c r="C15" s="6">
        <v>37.998199999999997</v>
      </c>
      <c r="D15" s="4">
        <f t="shared" si="0"/>
        <v>27.449458132227317</v>
      </c>
    </row>
    <row r="16" spans="1:4" x14ac:dyDescent="0.3">
      <c r="A16" s="1">
        <v>45306</v>
      </c>
      <c r="B16" s="5">
        <v>1038.92</v>
      </c>
      <c r="C16" s="6">
        <v>37.8386</v>
      </c>
      <c r="D16" s="4">
        <f t="shared" si="0"/>
        <v>27.456618373829901</v>
      </c>
    </row>
    <row r="17" spans="1:4" x14ac:dyDescent="0.3">
      <c r="A17" s="1">
        <v>45307</v>
      </c>
      <c r="B17" s="5">
        <v>1039.8800000000001</v>
      </c>
      <c r="C17" s="6">
        <v>37.864100000000001</v>
      </c>
      <c r="D17" s="4">
        <f t="shared" si="0"/>
        <v>27.463481239485425</v>
      </c>
    </row>
    <row r="18" spans="1:4" x14ac:dyDescent="0.3">
      <c r="A18" s="1">
        <v>45308</v>
      </c>
      <c r="B18" s="5">
        <v>1041.82</v>
      </c>
      <c r="C18" s="6">
        <v>37.924700000000001</v>
      </c>
      <c r="D18" s="4">
        <f t="shared" si="0"/>
        <v>27.470751251822687</v>
      </c>
    </row>
    <row r="19" spans="1:4" x14ac:dyDescent="0.3">
      <c r="A19" s="1">
        <v>45309</v>
      </c>
      <c r="B19" s="5">
        <v>1041.3499999999999</v>
      </c>
      <c r="C19" s="6">
        <v>37.8977</v>
      </c>
      <c r="D19" s="4">
        <f t="shared" si="0"/>
        <v>27.477920823691147</v>
      </c>
    </row>
    <row r="20" spans="1:4" x14ac:dyDescent="0.3">
      <c r="A20" s="1">
        <v>45310</v>
      </c>
      <c r="B20" s="5">
        <v>1036.44</v>
      </c>
      <c r="C20" s="6">
        <v>37.709400000000002</v>
      </c>
      <c r="D20" s="4">
        <f t="shared" si="0"/>
        <v>27.484924183360118</v>
      </c>
    </row>
    <row r="21" spans="1:4" x14ac:dyDescent="0.3">
      <c r="A21" s="1">
        <v>45311</v>
      </c>
      <c r="B21" s="5">
        <v>1036.71</v>
      </c>
      <c r="C21" s="6">
        <v>37.709400000000002</v>
      </c>
      <c r="D21" s="4">
        <f t="shared" si="0"/>
        <v>27.492084201817054</v>
      </c>
    </row>
    <row r="22" spans="1:4" x14ac:dyDescent="0.3">
      <c r="A22" s="1">
        <v>45312</v>
      </c>
      <c r="B22" s="5">
        <v>1036.97</v>
      </c>
      <c r="C22" s="6">
        <v>37.709400000000002</v>
      </c>
      <c r="D22" s="4">
        <f t="shared" si="0"/>
        <v>27.498979034405213</v>
      </c>
    </row>
    <row r="23" spans="1:4" x14ac:dyDescent="0.3">
      <c r="A23" s="1">
        <v>45313</v>
      </c>
      <c r="B23" s="5">
        <v>1032.22</v>
      </c>
      <c r="C23" s="6">
        <v>37.526800000000001</v>
      </c>
      <c r="D23" s="4">
        <f t="shared" si="0"/>
        <v>27.506208896042295</v>
      </c>
    </row>
    <row r="24" spans="1:4" x14ac:dyDescent="0.3">
      <c r="A24" s="1">
        <v>45314</v>
      </c>
      <c r="B24" s="5">
        <v>1030.43</v>
      </c>
      <c r="C24" s="6">
        <v>37.452100000000002</v>
      </c>
      <c r="D24" s="4">
        <f t="shared" si="0"/>
        <v>27.513276959102427</v>
      </c>
    </row>
    <row r="25" spans="1:4" x14ac:dyDescent="0.3">
      <c r="A25" s="1">
        <v>45315</v>
      </c>
      <c r="B25" s="5">
        <v>1030.76</v>
      </c>
      <c r="C25" s="6">
        <v>37.4544</v>
      </c>
      <c r="D25" s="4">
        <f t="shared" si="0"/>
        <v>27.520398137468494</v>
      </c>
    </row>
    <row r="26" spans="1:4" x14ac:dyDescent="0.3">
      <c r="A26" s="1">
        <v>45316</v>
      </c>
      <c r="B26" s="5">
        <v>1032.97</v>
      </c>
      <c r="C26" s="6">
        <v>37.525199999999998</v>
      </c>
      <c r="D26" s="4">
        <f t="shared" si="0"/>
        <v>27.527368275185744</v>
      </c>
    </row>
    <row r="27" spans="1:4" x14ac:dyDescent="0.3">
      <c r="A27" s="1">
        <v>45317</v>
      </c>
      <c r="B27" s="5">
        <v>1034.82</v>
      </c>
      <c r="C27" s="6">
        <v>37.582500000000003</v>
      </c>
      <c r="D27" s="4">
        <f t="shared" si="0"/>
        <v>27.53462382757932</v>
      </c>
    </row>
    <row r="28" spans="1:4" x14ac:dyDescent="0.3">
      <c r="A28" s="1">
        <v>45318</v>
      </c>
      <c r="B28" s="5">
        <v>1035.0899999999999</v>
      </c>
      <c r="C28" s="6">
        <v>37.582500000000003</v>
      </c>
      <c r="D28" s="4">
        <f t="shared" si="0"/>
        <v>27.541808022350825</v>
      </c>
    </row>
    <row r="29" spans="1:4" x14ac:dyDescent="0.3">
      <c r="A29" s="1">
        <v>45319</v>
      </c>
      <c r="B29" s="5">
        <v>1035.3499999999999</v>
      </c>
      <c r="C29" s="6">
        <v>37.582500000000003</v>
      </c>
      <c r="D29" s="4">
        <f t="shared" si="0"/>
        <v>27.548726135834492</v>
      </c>
    </row>
    <row r="30" spans="1:4" x14ac:dyDescent="0.3">
      <c r="A30" s="1">
        <v>45320</v>
      </c>
      <c r="B30" s="5">
        <v>1041.0899999999999</v>
      </c>
      <c r="C30" s="6">
        <v>37.781100000000002</v>
      </c>
      <c r="D30" s="4">
        <f t="shared" si="0"/>
        <v>27.555841412769873</v>
      </c>
    </row>
    <row r="31" spans="1:4" x14ac:dyDescent="0.3">
      <c r="A31" s="1">
        <v>45321</v>
      </c>
      <c r="B31" s="5">
        <v>1044.26</v>
      </c>
      <c r="C31" s="6">
        <v>37.886200000000002</v>
      </c>
      <c r="D31" s="4">
        <f t="shared" si="0"/>
        <v>27.563070458372703</v>
      </c>
    </row>
    <row r="32" spans="1:4" x14ac:dyDescent="0.3">
      <c r="A32" s="1">
        <v>45322</v>
      </c>
      <c r="B32" s="5">
        <v>1044.21</v>
      </c>
      <c r="C32" s="6">
        <v>37.874600000000001</v>
      </c>
      <c r="D32" s="4">
        <f t="shared" si="0"/>
        <v>27.570192160445259</v>
      </c>
    </row>
    <row r="33" spans="1:4" x14ac:dyDescent="0.3">
      <c r="A33" s="1">
        <v>45323</v>
      </c>
      <c r="B33" s="5">
        <v>1027.3399999999999</v>
      </c>
      <c r="C33" s="6">
        <v>37.5627</v>
      </c>
      <c r="D33" s="4">
        <f t="shared" si="0"/>
        <v>27.350004126433934</v>
      </c>
    </row>
    <row r="34" spans="1:4" x14ac:dyDescent="0.3">
      <c r="A34" s="1">
        <v>45324</v>
      </c>
      <c r="B34" s="5">
        <v>1029.05</v>
      </c>
      <c r="C34" s="6">
        <v>37.604700000000001</v>
      </c>
      <c r="D34" s="4">
        <f t="shared" si="0"/>
        <v>27.364930447523843</v>
      </c>
    </row>
    <row r="35" spans="1:4" x14ac:dyDescent="0.3">
      <c r="A35" s="1">
        <v>45325</v>
      </c>
      <c r="B35" s="5">
        <v>1029.32</v>
      </c>
      <c r="C35" s="6">
        <v>37.604700000000001</v>
      </c>
      <c r="D35" s="4">
        <f t="shared" si="0"/>
        <v>27.372110401093479</v>
      </c>
    </row>
    <row r="36" spans="1:4" x14ac:dyDescent="0.3">
      <c r="A36" s="1">
        <v>45326</v>
      </c>
      <c r="B36" s="5">
        <v>1029.5999999999999</v>
      </c>
      <c r="C36" s="6">
        <v>37.604700000000001</v>
      </c>
      <c r="D36" s="4">
        <f t="shared" si="0"/>
        <v>27.379556278869394</v>
      </c>
    </row>
    <row r="37" spans="1:4" x14ac:dyDescent="0.3">
      <c r="A37" s="1">
        <v>45327</v>
      </c>
      <c r="B37" s="5">
        <v>1028.92</v>
      </c>
      <c r="C37" s="6">
        <v>37.569800000000001</v>
      </c>
      <c r="D37" s="4">
        <f t="shared" si="0"/>
        <v>27.386890534418605</v>
      </c>
    </row>
    <row r="38" spans="1:4" x14ac:dyDescent="0.3">
      <c r="A38" s="1">
        <v>45328</v>
      </c>
      <c r="B38" s="5">
        <v>1028.78</v>
      </c>
      <c r="C38" s="6">
        <v>37.554400000000001</v>
      </c>
      <c r="D38" s="4">
        <f t="shared" si="0"/>
        <v>27.394393200264147</v>
      </c>
    </row>
    <row r="39" spans="1:4" x14ac:dyDescent="0.3">
      <c r="A39" s="1">
        <v>45329</v>
      </c>
      <c r="B39" s="5">
        <v>1031</v>
      </c>
      <c r="C39" s="6">
        <v>37.625399999999999</v>
      </c>
      <c r="D39" s="4">
        <f t="shared" si="0"/>
        <v>27.401702041705871</v>
      </c>
    </row>
    <row r="40" spans="1:4" x14ac:dyDescent="0.3">
      <c r="A40" s="1">
        <v>45330</v>
      </c>
      <c r="B40" s="5">
        <v>1030.4100000000001</v>
      </c>
      <c r="C40" s="6">
        <v>37.593699999999998</v>
      </c>
      <c r="D40" s="4">
        <f t="shared" si="0"/>
        <v>27.409113761082313</v>
      </c>
    </row>
    <row r="41" spans="1:4" x14ac:dyDescent="0.3">
      <c r="A41" s="1">
        <v>45331</v>
      </c>
      <c r="B41" s="5">
        <v>1030.06</v>
      </c>
      <c r="C41" s="6">
        <v>37.570700000000002</v>
      </c>
      <c r="D41" s="4">
        <f t="shared" si="0"/>
        <v>27.416577279635458</v>
      </c>
    </row>
    <row r="42" spans="1:4" x14ac:dyDescent="0.3">
      <c r="A42" s="1">
        <v>45332</v>
      </c>
      <c r="B42" s="5">
        <v>1030.3399999999999</v>
      </c>
      <c r="C42" s="6">
        <v>37.570700000000002</v>
      </c>
      <c r="D42" s="4">
        <f t="shared" si="0"/>
        <v>27.424029895636757</v>
      </c>
    </row>
    <row r="43" spans="1:4" x14ac:dyDescent="0.3">
      <c r="A43" s="1">
        <v>45333</v>
      </c>
      <c r="B43" s="5">
        <v>1030.6199999999999</v>
      </c>
      <c r="C43" s="6">
        <v>37.570700000000002</v>
      </c>
      <c r="D43" s="4">
        <f t="shared" si="0"/>
        <v>27.431482511638055</v>
      </c>
    </row>
    <row r="44" spans="1:4" x14ac:dyDescent="0.3">
      <c r="A44" s="1">
        <v>45334</v>
      </c>
      <c r="B44" s="5">
        <v>1032.3399999999999</v>
      </c>
      <c r="C44" s="6">
        <v>37.623399999999997</v>
      </c>
      <c r="D44" s="4">
        <f t="shared" si="0"/>
        <v>27.438774805041543</v>
      </c>
    </row>
    <row r="45" spans="1:4" x14ac:dyDescent="0.3">
      <c r="A45" s="1">
        <v>45335</v>
      </c>
      <c r="B45" s="5">
        <v>1040.08</v>
      </c>
      <c r="C45" s="6">
        <v>37.895099999999999</v>
      </c>
      <c r="D45" s="4">
        <f t="shared" si="0"/>
        <v>27.446292528585488</v>
      </c>
    </row>
    <row r="46" spans="1:4" x14ac:dyDescent="0.3">
      <c r="A46" s="1">
        <v>45336</v>
      </c>
      <c r="B46" s="5">
        <v>1046.71</v>
      </c>
      <c r="C46" s="6">
        <v>38.126399999999997</v>
      </c>
      <c r="D46" s="4">
        <f t="shared" si="0"/>
        <v>27.453680389441441</v>
      </c>
    </row>
    <row r="47" spans="1:4" x14ac:dyDescent="0.3">
      <c r="A47" s="1">
        <v>45337</v>
      </c>
      <c r="B47" s="5">
        <v>1048.28</v>
      </c>
      <c r="C47" s="6">
        <v>38.173400000000001</v>
      </c>
      <c r="D47" s="4">
        <f t="shared" si="0"/>
        <v>27.461006879135731</v>
      </c>
    </row>
    <row r="48" spans="1:4" x14ac:dyDescent="0.3">
      <c r="A48" s="1">
        <v>45338</v>
      </c>
      <c r="B48" s="5">
        <v>1042.3800000000001</v>
      </c>
      <c r="C48" s="6">
        <v>37.948399999999999</v>
      </c>
      <c r="D48" s="4">
        <f t="shared" si="0"/>
        <v>27.468351761866117</v>
      </c>
    </row>
    <row r="49" spans="1:4" x14ac:dyDescent="0.3">
      <c r="A49" s="1">
        <v>45339</v>
      </c>
      <c r="B49" s="5">
        <v>1042.6600000000001</v>
      </c>
      <c r="C49" s="6">
        <v>37.948399999999999</v>
      </c>
      <c r="D49" s="4">
        <f t="shared" si="0"/>
        <v>27.475730202063858</v>
      </c>
    </row>
    <row r="50" spans="1:4" x14ac:dyDescent="0.3">
      <c r="A50" s="1">
        <v>45340</v>
      </c>
      <c r="B50" s="5">
        <v>1042.94</v>
      </c>
      <c r="C50" s="6">
        <v>37.948399999999999</v>
      </c>
      <c r="D50" s="4">
        <f t="shared" si="0"/>
        <v>27.483108642261598</v>
      </c>
    </row>
    <row r="51" spans="1:4" x14ac:dyDescent="0.3">
      <c r="A51" s="1">
        <v>45341</v>
      </c>
      <c r="B51" s="5">
        <v>1043.8699999999999</v>
      </c>
      <c r="C51" s="6">
        <v>37.971899999999998</v>
      </c>
      <c r="D51" s="4">
        <f t="shared" si="0"/>
        <v>27.490591727040258</v>
      </c>
    </row>
    <row r="52" spans="1:4" x14ac:dyDescent="0.3">
      <c r="A52" s="1">
        <v>45342</v>
      </c>
      <c r="B52" s="5">
        <v>1052.75</v>
      </c>
      <c r="C52" s="6">
        <v>38.284700000000001</v>
      </c>
      <c r="D52" s="4">
        <f t="shared" si="0"/>
        <v>27.497929982473416</v>
      </c>
    </row>
    <row r="53" spans="1:4" x14ac:dyDescent="0.3">
      <c r="A53" s="1">
        <v>45343</v>
      </c>
      <c r="B53" s="5">
        <v>1058.29</v>
      </c>
      <c r="C53" s="6">
        <v>38.4756</v>
      </c>
      <c r="D53" s="4">
        <f t="shared" si="0"/>
        <v>27.505483995051407</v>
      </c>
    </row>
    <row r="54" spans="1:4" x14ac:dyDescent="0.3">
      <c r="A54" s="1">
        <v>45344</v>
      </c>
      <c r="B54" s="5">
        <v>1062.6500000000001</v>
      </c>
      <c r="C54" s="6">
        <v>38.623699999999999</v>
      </c>
      <c r="D54" s="4">
        <f t="shared" si="0"/>
        <v>27.512900110553886</v>
      </c>
    </row>
    <row r="55" spans="1:4" x14ac:dyDescent="0.3">
      <c r="A55" s="1">
        <v>45345</v>
      </c>
      <c r="B55" s="5">
        <v>1058.99</v>
      </c>
      <c r="C55" s="6">
        <v>38.4803</v>
      </c>
      <c r="D55" s="4">
        <f t="shared" si="0"/>
        <v>27.520315590055173</v>
      </c>
    </row>
    <row r="56" spans="1:4" x14ac:dyDescent="0.3">
      <c r="A56" s="1">
        <v>45346</v>
      </c>
      <c r="B56" s="5">
        <v>1059.27</v>
      </c>
      <c r="C56" s="6">
        <v>38.4803</v>
      </c>
      <c r="D56" s="4">
        <f t="shared" si="0"/>
        <v>27.527592040602595</v>
      </c>
    </row>
    <row r="57" spans="1:4" x14ac:dyDescent="0.3">
      <c r="A57" s="1">
        <v>45347</v>
      </c>
      <c r="B57" s="5">
        <v>1059.56</v>
      </c>
      <c r="C57" s="6">
        <v>38.4803</v>
      </c>
      <c r="D57" s="4">
        <f t="shared" si="0"/>
        <v>27.535128364383851</v>
      </c>
    </row>
    <row r="58" spans="1:4" x14ac:dyDescent="0.3">
      <c r="A58" s="1">
        <v>45348</v>
      </c>
      <c r="B58" s="5">
        <v>1056.33</v>
      </c>
      <c r="C58" s="6">
        <v>38.352699999999999</v>
      </c>
      <c r="D58" s="4">
        <f t="shared" si="0"/>
        <v>27.542519822593974</v>
      </c>
    </row>
    <row r="59" spans="1:4" x14ac:dyDescent="0.3">
      <c r="A59" s="1">
        <v>45349</v>
      </c>
      <c r="B59" s="5">
        <v>1056.1500000000001</v>
      </c>
      <c r="C59" s="6">
        <v>38.336100000000002</v>
      </c>
      <c r="D59" s="4">
        <f t="shared" si="0"/>
        <v>27.54975075711927</v>
      </c>
    </row>
    <row r="60" spans="1:4" x14ac:dyDescent="0.3">
      <c r="A60" s="1">
        <v>45350</v>
      </c>
      <c r="B60" s="5">
        <v>1056.1500000000001</v>
      </c>
      <c r="C60" s="6">
        <v>38.424900000000001</v>
      </c>
      <c r="D60" s="4">
        <f t="shared" si="0"/>
        <v>27.486083242897184</v>
      </c>
    </row>
    <row r="61" spans="1:4" x14ac:dyDescent="0.3">
      <c r="A61" s="1">
        <v>45351</v>
      </c>
      <c r="B61" s="5">
        <v>1053.18</v>
      </c>
      <c r="C61" s="6">
        <v>38.207700000000003</v>
      </c>
      <c r="D61" s="4">
        <f t="shared" si="0"/>
        <v>27.564600852707699</v>
      </c>
    </row>
    <row r="62" spans="1:4" x14ac:dyDescent="0.3">
      <c r="A62" s="1">
        <v>45352</v>
      </c>
      <c r="B62" s="5">
        <v>1040.6500000000001</v>
      </c>
      <c r="C62" s="6">
        <v>38.049199999999999</v>
      </c>
      <c r="D62" s="4">
        <f t="shared" si="0"/>
        <v>27.350115114115411</v>
      </c>
    </row>
    <row r="63" spans="1:4" x14ac:dyDescent="0.3">
      <c r="A63" s="1">
        <v>45353</v>
      </c>
      <c r="B63" s="5">
        <v>1041.18</v>
      </c>
      <c r="C63" s="6">
        <v>38.049199999999999</v>
      </c>
      <c r="D63" s="4">
        <f t="shared" si="0"/>
        <v>27.364044447715067</v>
      </c>
    </row>
    <row r="64" spans="1:4" x14ac:dyDescent="0.3">
      <c r="A64" s="1">
        <v>45354</v>
      </c>
      <c r="B64" s="5">
        <v>1041.44</v>
      </c>
      <c r="C64" s="6">
        <v>38.049199999999999</v>
      </c>
      <c r="D64" s="4">
        <f t="shared" si="0"/>
        <v>27.37087770570735</v>
      </c>
    </row>
    <row r="65" spans="1:4" x14ac:dyDescent="0.3">
      <c r="A65" s="1">
        <v>45355</v>
      </c>
      <c r="B65" s="5">
        <v>1041.44</v>
      </c>
      <c r="C65" s="6">
        <v>38.157499999999999</v>
      </c>
      <c r="D65" s="4">
        <f t="shared" si="0"/>
        <v>27.293192688200225</v>
      </c>
    </row>
    <row r="66" spans="1:4" x14ac:dyDescent="0.3">
      <c r="A66" s="1">
        <v>45356</v>
      </c>
      <c r="B66" s="5">
        <v>1049.22</v>
      </c>
      <c r="C66" s="6">
        <v>38.313499999999998</v>
      </c>
      <c r="D66" s="4">
        <f t="shared" si="0"/>
        <v>27.385125347462385</v>
      </c>
    </row>
    <row r="67" spans="1:4" x14ac:dyDescent="0.3">
      <c r="A67" s="1">
        <v>45357</v>
      </c>
      <c r="B67" s="5">
        <v>1051.7</v>
      </c>
      <c r="C67" s="6">
        <v>38.394300000000001</v>
      </c>
      <c r="D67" s="4">
        <f t="shared" ref="D67:D130" si="1">B67/C67</f>
        <v>27.392086846224569</v>
      </c>
    </row>
    <row r="68" spans="1:4" x14ac:dyDescent="0.3">
      <c r="A68" s="1">
        <v>45358</v>
      </c>
      <c r="B68" s="5">
        <v>1048.46</v>
      </c>
      <c r="C68" s="6">
        <v>38.266399999999997</v>
      </c>
      <c r="D68" s="4">
        <f t="shared" si="1"/>
        <v>27.398971421403637</v>
      </c>
    </row>
    <row r="69" spans="1:4" x14ac:dyDescent="0.3">
      <c r="A69" s="1">
        <v>45359</v>
      </c>
      <c r="B69" s="5">
        <v>1043.72</v>
      </c>
      <c r="C69" s="6">
        <v>38.083599999999997</v>
      </c>
      <c r="D69" s="4">
        <f t="shared" si="1"/>
        <v>27.406022539885939</v>
      </c>
    </row>
    <row r="70" spans="1:4" x14ac:dyDescent="0.3">
      <c r="A70" s="1">
        <v>45360</v>
      </c>
      <c r="B70" s="5">
        <v>1043.99</v>
      </c>
      <c r="C70" s="6">
        <v>38.083599999999997</v>
      </c>
      <c r="D70" s="4">
        <f t="shared" si="1"/>
        <v>27.413112205778869</v>
      </c>
    </row>
    <row r="71" spans="1:4" x14ac:dyDescent="0.3">
      <c r="A71" s="1">
        <v>45361</v>
      </c>
      <c r="B71" s="5">
        <v>1044.25</v>
      </c>
      <c r="C71" s="6">
        <v>38.083599999999997</v>
      </c>
      <c r="D71" s="4">
        <f t="shared" si="1"/>
        <v>27.419939291453542</v>
      </c>
    </row>
    <row r="72" spans="1:4" x14ac:dyDescent="0.3">
      <c r="A72" s="1">
        <v>45362</v>
      </c>
      <c r="B72" s="5">
        <v>1046.0899999999999</v>
      </c>
      <c r="C72" s="6">
        <v>38.140999999999998</v>
      </c>
      <c r="D72" s="4">
        <f t="shared" si="1"/>
        <v>27.426915917254398</v>
      </c>
    </row>
    <row r="73" spans="1:4" x14ac:dyDescent="0.3">
      <c r="A73" s="1">
        <v>45363</v>
      </c>
      <c r="B73" s="5">
        <v>1052.99</v>
      </c>
      <c r="C73" s="6">
        <v>38.3825</v>
      </c>
      <c r="D73" s="4">
        <f t="shared" si="1"/>
        <v>27.43411711066241</v>
      </c>
    </row>
    <row r="74" spans="1:4" x14ac:dyDescent="0.3">
      <c r="A74" s="1">
        <v>45364</v>
      </c>
      <c r="B74" s="5">
        <v>1056.27</v>
      </c>
      <c r="C74" s="6">
        <v>38.492400000000004</v>
      </c>
      <c r="D74" s="4">
        <f t="shared" si="1"/>
        <v>27.441001340524359</v>
      </c>
    </row>
    <row r="75" spans="1:4" x14ac:dyDescent="0.3">
      <c r="A75" s="1">
        <v>45365</v>
      </c>
      <c r="B75" s="5">
        <v>1064.6500000000001</v>
      </c>
      <c r="C75" s="6">
        <v>38.787799999999997</v>
      </c>
      <c r="D75" s="4">
        <f t="shared" si="1"/>
        <v>27.448063566379123</v>
      </c>
    </row>
    <row r="76" spans="1:4" x14ac:dyDescent="0.3">
      <c r="A76" s="1">
        <v>45366</v>
      </c>
      <c r="B76" s="5">
        <v>1062.1099999999999</v>
      </c>
      <c r="C76" s="6">
        <v>38.685400000000001</v>
      </c>
      <c r="D76" s="4">
        <f t="shared" si="1"/>
        <v>27.455060565484651</v>
      </c>
    </row>
    <row r="77" spans="1:4" x14ac:dyDescent="0.3">
      <c r="A77" s="1">
        <v>45367</v>
      </c>
      <c r="B77" s="5">
        <v>1062.3800000000001</v>
      </c>
      <c r="C77" s="6">
        <v>38.685400000000001</v>
      </c>
      <c r="D77" s="4">
        <f t="shared" si="1"/>
        <v>27.462039942717411</v>
      </c>
    </row>
    <row r="78" spans="1:4" x14ac:dyDescent="0.3">
      <c r="A78" s="1">
        <v>45368</v>
      </c>
      <c r="B78" s="5">
        <v>1062.6500000000001</v>
      </c>
      <c r="C78" s="6">
        <v>38.685400000000001</v>
      </c>
      <c r="D78" s="4">
        <f t="shared" si="1"/>
        <v>27.469019319950164</v>
      </c>
    </row>
    <row r="79" spans="1:4" x14ac:dyDescent="0.3">
      <c r="A79" s="1">
        <v>45369</v>
      </c>
      <c r="B79" s="5">
        <v>1066.06</v>
      </c>
      <c r="C79" s="6">
        <v>38.799799999999998</v>
      </c>
      <c r="D79" s="4">
        <f t="shared" si="1"/>
        <v>27.475914824303217</v>
      </c>
    </row>
    <row r="80" spans="1:4" x14ac:dyDescent="0.3">
      <c r="A80" s="1">
        <v>45370</v>
      </c>
      <c r="B80" s="5">
        <v>1071.1300000000001</v>
      </c>
      <c r="C80" s="6">
        <v>38.974400000000003</v>
      </c>
      <c r="D80" s="4">
        <f t="shared" si="1"/>
        <v>27.482911860092781</v>
      </c>
    </row>
    <row r="81" spans="1:4" x14ac:dyDescent="0.3">
      <c r="A81" s="1">
        <v>45371</v>
      </c>
      <c r="B81" s="5">
        <v>1075.79</v>
      </c>
      <c r="C81" s="6">
        <v>39.133800000000001</v>
      </c>
      <c r="D81" s="4">
        <f t="shared" si="1"/>
        <v>27.49004696707194</v>
      </c>
    </row>
    <row r="82" spans="1:4" x14ac:dyDescent="0.3">
      <c r="A82" s="1">
        <v>45372</v>
      </c>
      <c r="B82" s="5">
        <v>1076.23</v>
      </c>
      <c r="C82" s="6">
        <v>39.139899999999997</v>
      </c>
      <c r="D82" s="4">
        <f t="shared" si="1"/>
        <v>27.497004335729017</v>
      </c>
    </row>
    <row r="83" spans="1:4" x14ac:dyDescent="0.3">
      <c r="A83" s="1">
        <v>45373</v>
      </c>
      <c r="B83" s="5">
        <v>1070.55</v>
      </c>
      <c r="C83" s="6">
        <v>38.923400000000001</v>
      </c>
      <c r="D83" s="4">
        <f t="shared" si="1"/>
        <v>27.504020717614594</v>
      </c>
    </row>
    <row r="84" spans="1:4" x14ac:dyDescent="0.3">
      <c r="A84" s="1">
        <v>45374</v>
      </c>
      <c r="B84" s="5">
        <v>1070.82</v>
      </c>
      <c r="C84" s="6">
        <v>38.923400000000001</v>
      </c>
      <c r="D84" s="4">
        <f t="shared" si="1"/>
        <v>27.510957418930513</v>
      </c>
    </row>
    <row r="85" spans="1:4" x14ac:dyDescent="0.3">
      <c r="A85" s="1">
        <v>45375</v>
      </c>
      <c r="B85" s="5">
        <v>1071.0899999999999</v>
      </c>
      <c r="C85" s="6">
        <v>38.923400000000001</v>
      </c>
      <c r="D85" s="4">
        <f t="shared" si="1"/>
        <v>27.517894120246432</v>
      </c>
    </row>
    <row r="86" spans="1:4" x14ac:dyDescent="0.3">
      <c r="A86" s="1">
        <v>45376</v>
      </c>
      <c r="B86" s="5">
        <v>1070.93</v>
      </c>
      <c r="C86" s="6">
        <v>38.907499999999999</v>
      </c>
      <c r="D86" s="4">
        <f t="shared" si="1"/>
        <v>27.525027308359572</v>
      </c>
    </row>
    <row r="87" spans="1:4" x14ac:dyDescent="0.3">
      <c r="A87" s="1">
        <v>45377</v>
      </c>
      <c r="B87" s="5">
        <v>1080.07</v>
      </c>
      <c r="C87" s="6">
        <v>39.229799999999997</v>
      </c>
      <c r="D87" s="4">
        <f t="shared" si="1"/>
        <v>27.531876277727648</v>
      </c>
    </row>
    <row r="88" spans="1:4" x14ac:dyDescent="0.3">
      <c r="A88" s="1">
        <v>45378</v>
      </c>
      <c r="B88" s="5">
        <v>1083.47</v>
      </c>
      <c r="C88" s="6">
        <v>39.343000000000004</v>
      </c>
      <c r="D88" s="4">
        <f t="shared" si="1"/>
        <v>27.539079378796735</v>
      </c>
    </row>
    <row r="89" spans="1:4" x14ac:dyDescent="0.3">
      <c r="A89" s="1">
        <v>45379</v>
      </c>
      <c r="B89" s="5">
        <v>1080.56</v>
      </c>
      <c r="C89" s="6">
        <v>39.2273</v>
      </c>
      <c r="D89" s="4">
        <f t="shared" si="1"/>
        <v>27.546122215905758</v>
      </c>
    </row>
    <row r="90" spans="1:4" x14ac:dyDescent="0.3">
      <c r="A90" s="1">
        <v>45380</v>
      </c>
      <c r="B90" s="5">
        <v>1080.67</v>
      </c>
      <c r="C90" s="6">
        <v>39.221400000000003</v>
      </c>
      <c r="D90" s="4">
        <f t="shared" si="1"/>
        <v>27.553070517625581</v>
      </c>
    </row>
    <row r="91" spans="1:4" x14ac:dyDescent="0.3">
      <c r="A91" s="1">
        <v>45381</v>
      </c>
      <c r="B91" s="5">
        <v>1080.94</v>
      </c>
      <c r="C91" s="6">
        <v>39.221400000000003</v>
      </c>
      <c r="D91" s="4">
        <f t="shared" si="1"/>
        <v>27.559954514627218</v>
      </c>
    </row>
    <row r="92" spans="1:4" x14ac:dyDescent="0.3">
      <c r="A92" s="1">
        <v>45382</v>
      </c>
      <c r="B92" s="5">
        <v>1081.22</v>
      </c>
      <c r="C92" s="6">
        <v>39.221400000000003</v>
      </c>
      <c r="D92" s="4">
        <f t="shared" si="1"/>
        <v>27.567093474480767</v>
      </c>
    </row>
    <row r="93" spans="1:4" x14ac:dyDescent="0.3">
      <c r="A93" s="1">
        <v>45383</v>
      </c>
      <c r="B93" s="5">
        <v>1066.58</v>
      </c>
      <c r="C93" s="6">
        <v>38.997399999999999</v>
      </c>
      <c r="D93" s="4">
        <f t="shared" si="1"/>
        <v>27.350028463436022</v>
      </c>
    </row>
    <row r="94" spans="1:4" x14ac:dyDescent="0.3">
      <c r="A94" s="1">
        <v>45384</v>
      </c>
      <c r="B94" s="5">
        <v>1069.26</v>
      </c>
      <c r="C94" s="6">
        <v>39.0749</v>
      </c>
      <c r="D94" s="4">
        <f t="shared" si="1"/>
        <v>27.364369454560343</v>
      </c>
    </row>
    <row r="95" spans="1:4" x14ac:dyDescent="0.3">
      <c r="A95" s="1">
        <v>45385</v>
      </c>
      <c r="B95" s="5">
        <v>1076.3499999999999</v>
      </c>
      <c r="C95" s="6">
        <v>39.323599999999999</v>
      </c>
      <c r="D95" s="4">
        <f t="shared" si="1"/>
        <v>27.371603820606452</v>
      </c>
    </row>
    <row r="96" spans="1:4" x14ac:dyDescent="0.3">
      <c r="A96" s="1">
        <v>45386</v>
      </c>
      <c r="B96" s="5">
        <v>1073.1199999999999</v>
      </c>
      <c r="C96" s="6">
        <v>39.195300000000003</v>
      </c>
      <c r="D96" s="4">
        <f t="shared" si="1"/>
        <v>27.378792865471109</v>
      </c>
    </row>
    <row r="97" spans="1:4" x14ac:dyDescent="0.3">
      <c r="A97" s="1">
        <v>45387</v>
      </c>
      <c r="B97" s="5">
        <v>1068.5999999999999</v>
      </c>
      <c r="C97" s="6">
        <v>39.020099999999999</v>
      </c>
      <c r="D97" s="4">
        <f t="shared" si="1"/>
        <v>27.38588573581308</v>
      </c>
    </row>
    <row r="98" spans="1:4" x14ac:dyDescent="0.3">
      <c r="A98" s="1">
        <v>45388</v>
      </c>
      <c r="B98" s="5">
        <v>1068.8900000000001</v>
      </c>
      <c r="C98" s="6">
        <v>39.020099999999999</v>
      </c>
      <c r="D98" s="4">
        <f t="shared" si="1"/>
        <v>27.393317802875956</v>
      </c>
    </row>
    <row r="99" spans="1:4" x14ac:dyDescent="0.3">
      <c r="A99" s="1">
        <v>45389</v>
      </c>
      <c r="B99" s="5">
        <v>1069.17</v>
      </c>
      <c r="C99" s="6">
        <v>39.020099999999999</v>
      </c>
      <c r="D99" s="4">
        <f t="shared" si="1"/>
        <v>27.400493591764246</v>
      </c>
    </row>
    <row r="100" spans="1:4" x14ac:dyDescent="0.3">
      <c r="A100" s="1">
        <v>45390</v>
      </c>
      <c r="B100" s="5">
        <v>1064.6099999999999</v>
      </c>
      <c r="C100" s="6">
        <v>38.843699999999998</v>
      </c>
      <c r="D100" s="4">
        <f t="shared" si="1"/>
        <v>27.407533267943062</v>
      </c>
    </row>
    <row r="101" spans="1:4" x14ac:dyDescent="0.3">
      <c r="A101" s="1">
        <v>45391</v>
      </c>
      <c r="B101" s="5">
        <v>1068.8499999999999</v>
      </c>
      <c r="C101" s="6">
        <v>38.988199999999999</v>
      </c>
      <c r="D101" s="4">
        <f t="shared" si="1"/>
        <v>27.414704962014145</v>
      </c>
    </row>
    <row r="102" spans="1:4" x14ac:dyDescent="0.3">
      <c r="A102" s="1">
        <v>45392</v>
      </c>
      <c r="B102" s="5">
        <v>1069.31</v>
      </c>
      <c r="C102" s="6">
        <v>38.994500000000002</v>
      </c>
      <c r="D102" s="4">
        <f t="shared" si="1"/>
        <v>27.422072343535625</v>
      </c>
    </row>
    <row r="103" spans="1:4" x14ac:dyDescent="0.3">
      <c r="A103" s="1">
        <v>45393</v>
      </c>
      <c r="B103" s="5">
        <v>1106.2</v>
      </c>
      <c r="C103" s="6">
        <v>39.023200000000003</v>
      </c>
      <c r="D103" s="4">
        <f t="shared" si="1"/>
        <v>28.347239590807519</v>
      </c>
    </row>
    <row r="104" spans="1:4" x14ac:dyDescent="0.3">
      <c r="A104" s="1">
        <v>45394</v>
      </c>
      <c r="B104" s="5">
        <v>1106.8900000000001</v>
      </c>
      <c r="C104" s="6">
        <v>39.1676</v>
      </c>
      <c r="D104" s="4">
        <f t="shared" si="1"/>
        <v>28.260347838519596</v>
      </c>
    </row>
    <row r="105" spans="1:4" x14ac:dyDescent="0.3">
      <c r="A105" s="1">
        <v>45395</v>
      </c>
      <c r="B105" s="5">
        <v>1110.3900000000001</v>
      </c>
      <c r="C105" s="6">
        <v>39.1676</v>
      </c>
      <c r="D105" s="4">
        <f t="shared" si="1"/>
        <v>28.349707411227651</v>
      </c>
    </row>
    <row r="106" spans="1:4" x14ac:dyDescent="0.3">
      <c r="A106" s="1">
        <v>45396</v>
      </c>
      <c r="B106" s="5">
        <v>1110.73</v>
      </c>
      <c r="C106" s="6">
        <v>39.1676</v>
      </c>
      <c r="D106" s="4">
        <f t="shared" si="1"/>
        <v>28.358388055433572</v>
      </c>
    </row>
    <row r="107" spans="1:4" x14ac:dyDescent="0.3">
      <c r="A107" s="1">
        <v>45397</v>
      </c>
      <c r="B107" s="5">
        <v>1111.06</v>
      </c>
      <c r="C107" s="6">
        <v>39.399000000000001</v>
      </c>
      <c r="D107" s="4">
        <f t="shared" si="1"/>
        <v>28.200208127109825</v>
      </c>
    </row>
    <row r="108" spans="1:4" x14ac:dyDescent="0.3">
      <c r="A108" s="1">
        <v>45398</v>
      </c>
      <c r="B108" s="5">
        <v>1117.8</v>
      </c>
      <c r="C108" s="6">
        <v>39.573700000000002</v>
      </c>
      <c r="D108" s="4">
        <f t="shared" si="1"/>
        <v>28.246032086966846</v>
      </c>
    </row>
    <row r="109" spans="1:4" x14ac:dyDescent="0.3">
      <c r="A109" s="1">
        <v>45399</v>
      </c>
      <c r="B109" s="5">
        <v>1123.06</v>
      </c>
      <c r="C109" s="6">
        <v>39.573700000000002</v>
      </c>
      <c r="D109" s="4">
        <f t="shared" si="1"/>
        <v>28.378948645186068</v>
      </c>
    </row>
    <row r="110" spans="1:4" x14ac:dyDescent="0.3">
      <c r="A110" s="1">
        <v>45400</v>
      </c>
      <c r="B110" s="5">
        <v>1123.3499999999999</v>
      </c>
      <c r="C110" s="6">
        <v>39.545099999999998</v>
      </c>
      <c r="D110" s="4">
        <f t="shared" si="1"/>
        <v>28.406806405850535</v>
      </c>
    </row>
    <row r="111" spans="1:4" x14ac:dyDescent="0.3">
      <c r="A111" s="1">
        <v>45401</v>
      </c>
      <c r="B111" s="5">
        <v>1122.83</v>
      </c>
      <c r="C111" s="6">
        <v>39.603700000000003</v>
      </c>
      <c r="D111" s="4">
        <f t="shared" si="1"/>
        <v>28.351643912058716</v>
      </c>
    </row>
    <row r="112" spans="1:4" x14ac:dyDescent="0.3">
      <c r="A112" s="1">
        <v>45402</v>
      </c>
      <c r="B112" s="5">
        <v>1124.8</v>
      </c>
      <c r="C112" s="6">
        <v>39.603700000000003</v>
      </c>
      <c r="D112" s="4">
        <f t="shared" si="1"/>
        <v>28.401386739117807</v>
      </c>
    </row>
    <row r="113" spans="1:4" x14ac:dyDescent="0.3">
      <c r="A113" s="1">
        <v>45403</v>
      </c>
      <c r="B113" s="5">
        <v>1125.0899999999999</v>
      </c>
      <c r="C113" s="6">
        <v>39.603700000000003</v>
      </c>
      <c r="D113" s="4">
        <f t="shared" si="1"/>
        <v>28.408709287263559</v>
      </c>
    </row>
    <row r="114" spans="1:4" x14ac:dyDescent="0.3">
      <c r="A114" s="1">
        <v>45404</v>
      </c>
      <c r="B114" s="5">
        <v>1125.3900000000001</v>
      </c>
      <c r="C114" s="6">
        <v>39.7879</v>
      </c>
      <c r="D114" s="4">
        <f t="shared" si="1"/>
        <v>28.284729779656633</v>
      </c>
    </row>
    <row r="115" spans="1:4" x14ac:dyDescent="0.3">
      <c r="A115" s="1">
        <v>45405</v>
      </c>
      <c r="B115" s="5">
        <v>1130.92</v>
      </c>
      <c r="C115" s="6">
        <v>39.7836</v>
      </c>
      <c r="D115" s="4">
        <f t="shared" si="1"/>
        <v>28.426788928101029</v>
      </c>
    </row>
    <row r="116" spans="1:4" x14ac:dyDescent="0.3">
      <c r="A116" s="1">
        <v>45406</v>
      </c>
      <c r="B116" s="5">
        <v>1131.08</v>
      </c>
      <c r="C116" s="6">
        <v>39.585999999999999</v>
      </c>
      <c r="D116" s="4">
        <f t="shared" si="1"/>
        <v>28.572727732026472</v>
      </c>
    </row>
    <row r="117" spans="1:4" x14ac:dyDescent="0.3">
      <c r="A117" s="1">
        <v>45407</v>
      </c>
      <c r="B117" s="5">
        <v>1125.76</v>
      </c>
      <c r="C117" s="6">
        <v>39.471600000000002</v>
      </c>
      <c r="D117" s="4">
        <f t="shared" si="1"/>
        <v>28.520759229420644</v>
      </c>
    </row>
    <row r="118" spans="1:4" x14ac:dyDescent="0.3">
      <c r="A118" s="1">
        <v>45408</v>
      </c>
      <c r="B118" s="5">
        <v>1122.79</v>
      </c>
      <c r="C118" s="6">
        <v>39.670200000000001</v>
      </c>
      <c r="D118" s="4">
        <f t="shared" si="1"/>
        <v>28.303109134816562</v>
      </c>
    </row>
    <row r="119" spans="1:4" x14ac:dyDescent="0.3">
      <c r="A119" s="1">
        <v>45409</v>
      </c>
      <c r="B119" s="5">
        <v>1128.73</v>
      </c>
      <c r="C119" s="6">
        <v>39.670200000000001</v>
      </c>
      <c r="D119" s="4">
        <f t="shared" si="1"/>
        <v>28.452843696275792</v>
      </c>
    </row>
    <row r="120" spans="1:4" x14ac:dyDescent="0.3">
      <c r="A120" s="1">
        <v>45410</v>
      </c>
      <c r="B120" s="5">
        <v>1129.03</v>
      </c>
      <c r="C120" s="6">
        <v>39.670200000000001</v>
      </c>
      <c r="D120" s="4">
        <f t="shared" si="1"/>
        <v>28.460406047864641</v>
      </c>
    </row>
    <row r="121" spans="1:4" x14ac:dyDescent="0.3">
      <c r="A121" s="1">
        <v>45411</v>
      </c>
      <c r="B121" s="5">
        <v>1129.32</v>
      </c>
      <c r="C121" s="6">
        <v>39.601500000000001</v>
      </c>
      <c r="D121" s="4">
        <f t="shared" si="1"/>
        <v>28.517101624938448</v>
      </c>
    </row>
    <row r="122" spans="1:4" x14ac:dyDescent="0.3">
      <c r="A122" s="1">
        <v>45412</v>
      </c>
      <c r="B122" s="5">
        <v>1127.6600000000001</v>
      </c>
      <c r="C122" s="6">
        <v>39.668799999999997</v>
      </c>
      <c r="D122" s="4">
        <f t="shared" si="1"/>
        <v>28.426874521034168</v>
      </c>
    </row>
    <row r="123" spans="1:4" x14ac:dyDescent="0.3">
      <c r="A123" s="1">
        <v>45413</v>
      </c>
      <c r="B123" s="5">
        <v>1129.8599999999999</v>
      </c>
      <c r="C123" s="6">
        <v>39.515099999999997</v>
      </c>
      <c r="D123" s="4">
        <f t="shared" si="1"/>
        <v>28.593120098392767</v>
      </c>
    </row>
    <row r="124" spans="1:4" x14ac:dyDescent="0.3">
      <c r="A124" s="1">
        <v>45414</v>
      </c>
      <c r="B124" s="5">
        <v>1119.3399999999999</v>
      </c>
      <c r="C124" s="6">
        <v>39.637</v>
      </c>
      <c r="D124" s="4">
        <f t="shared" si="1"/>
        <v>28.239775966899611</v>
      </c>
    </row>
    <row r="125" spans="1:4" x14ac:dyDescent="0.3">
      <c r="A125" s="1">
        <v>45415</v>
      </c>
      <c r="B125" s="5">
        <v>1123.4000000000001</v>
      </c>
      <c r="C125" s="6">
        <v>39.534500000000001</v>
      </c>
      <c r="D125" s="4">
        <f t="shared" si="1"/>
        <v>28.415687564026356</v>
      </c>
    </row>
    <row r="126" spans="1:4" x14ac:dyDescent="0.3">
      <c r="A126" s="1">
        <v>45416</v>
      </c>
      <c r="B126" s="5">
        <v>1120.77</v>
      </c>
      <c r="C126" s="6">
        <v>39.534500000000001</v>
      </c>
      <c r="D126" s="4">
        <f t="shared" si="1"/>
        <v>28.349163388938774</v>
      </c>
    </row>
    <row r="127" spans="1:4" x14ac:dyDescent="0.3">
      <c r="A127" s="1">
        <v>45417</v>
      </c>
      <c r="B127" s="5">
        <v>1121.06</v>
      </c>
      <c r="C127" s="6">
        <v>39.534500000000001</v>
      </c>
      <c r="D127" s="4">
        <f t="shared" si="1"/>
        <v>28.356498754252613</v>
      </c>
    </row>
    <row r="128" spans="1:4" x14ac:dyDescent="0.3">
      <c r="A128" s="1">
        <v>45418</v>
      </c>
      <c r="B128" s="5">
        <v>1121.3399999999999</v>
      </c>
      <c r="C128" s="6">
        <v>39.396900000000002</v>
      </c>
      <c r="D128" s="4">
        <f t="shared" si="1"/>
        <v>28.462645538100709</v>
      </c>
    </row>
    <row r="129" spans="1:4" x14ac:dyDescent="0.3">
      <c r="A129" s="1">
        <v>45419</v>
      </c>
      <c r="B129" s="5">
        <v>1116.81</v>
      </c>
      <c r="C129" s="6">
        <v>39.356099999999998</v>
      </c>
      <c r="D129" s="4">
        <f t="shared" si="1"/>
        <v>28.377049555215073</v>
      </c>
    </row>
    <row r="130" spans="1:4" x14ac:dyDescent="0.3">
      <c r="A130" s="1">
        <v>45420</v>
      </c>
      <c r="B130" s="5">
        <v>1117.8900000000001</v>
      </c>
      <c r="C130" s="6">
        <v>39.296599999999998</v>
      </c>
      <c r="D130" s="4">
        <f t="shared" si="1"/>
        <v>28.44749927474642</v>
      </c>
    </row>
    <row r="131" spans="1:4" x14ac:dyDescent="0.3">
      <c r="A131" s="1">
        <v>45421</v>
      </c>
      <c r="B131" s="5">
        <v>1119.92</v>
      </c>
      <c r="C131" s="6">
        <v>39.382800000000003</v>
      </c>
      <c r="D131" s="4">
        <f t="shared" ref="D131:D194" si="2">B131/C131</f>
        <v>28.436779507805436</v>
      </c>
    </row>
    <row r="132" spans="1:4" x14ac:dyDescent="0.3">
      <c r="A132" s="1">
        <v>45422</v>
      </c>
      <c r="B132" s="5">
        <v>1120.2</v>
      </c>
      <c r="C132" s="6">
        <v>39.5518</v>
      </c>
      <c r="D132" s="4">
        <f t="shared" si="2"/>
        <v>28.322351953640542</v>
      </c>
    </row>
    <row r="133" spans="1:4" x14ac:dyDescent="0.3">
      <c r="A133" s="1">
        <v>45423</v>
      </c>
      <c r="B133" s="5">
        <v>1120.48</v>
      </c>
      <c r="C133" s="6">
        <v>39.5518</v>
      </c>
      <c r="D133" s="4">
        <f t="shared" si="2"/>
        <v>28.329431277463986</v>
      </c>
    </row>
    <row r="134" spans="1:4" x14ac:dyDescent="0.3">
      <c r="A134" s="1">
        <v>45424</v>
      </c>
      <c r="B134" s="5">
        <v>1125.5899999999999</v>
      </c>
      <c r="C134" s="6">
        <v>39.5518</v>
      </c>
      <c r="D134" s="4">
        <f t="shared" si="2"/>
        <v>28.458628937241791</v>
      </c>
    </row>
    <row r="135" spans="1:4" x14ac:dyDescent="0.3">
      <c r="A135" s="1">
        <v>45425</v>
      </c>
      <c r="B135" s="5">
        <v>1125.5899999999999</v>
      </c>
      <c r="C135" s="6">
        <v>39.720599999999997</v>
      </c>
      <c r="D135" s="4">
        <f t="shared" si="2"/>
        <v>28.337688755960382</v>
      </c>
    </row>
    <row r="136" spans="1:4" x14ac:dyDescent="0.3">
      <c r="A136" s="1">
        <v>45426</v>
      </c>
      <c r="B136" s="5">
        <v>1125.02</v>
      </c>
      <c r="C136" s="6">
        <v>39.619599999999998</v>
      </c>
      <c r="D136" s="4">
        <f t="shared" si="2"/>
        <v>28.395541600621915</v>
      </c>
    </row>
    <row r="137" spans="1:4" x14ac:dyDescent="0.3">
      <c r="A137" s="1">
        <v>45427</v>
      </c>
      <c r="B137" s="5">
        <v>1127.02</v>
      </c>
      <c r="C137" s="6">
        <v>39.679900000000004</v>
      </c>
      <c r="D137" s="4">
        <f t="shared" si="2"/>
        <v>28.402793353813891</v>
      </c>
    </row>
    <row r="138" spans="1:4" x14ac:dyDescent="0.3">
      <c r="A138" s="1">
        <v>45428</v>
      </c>
      <c r="B138" s="5">
        <v>1120.49</v>
      </c>
      <c r="C138" s="6">
        <v>39.577100000000002</v>
      </c>
      <c r="D138" s="4">
        <f t="shared" si="2"/>
        <v>28.311574117355743</v>
      </c>
    </row>
    <row r="139" spans="1:4" x14ac:dyDescent="0.3">
      <c r="A139" s="1">
        <v>45429</v>
      </c>
      <c r="B139" s="5">
        <v>1120.77</v>
      </c>
      <c r="C139" s="6">
        <v>39.430500000000002</v>
      </c>
      <c r="D139" s="4">
        <f t="shared" si="2"/>
        <v>28.42393578574961</v>
      </c>
    </row>
    <row r="140" spans="1:4" x14ac:dyDescent="0.3">
      <c r="A140" s="1">
        <v>45430</v>
      </c>
      <c r="B140" s="5">
        <v>1121.05</v>
      </c>
      <c r="C140" s="6">
        <v>39.430500000000002</v>
      </c>
      <c r="D140" s="4">
        <f t="shared" si="2"/>
        <v>28.43103688768846</v>
      </c>
    </row>
    <row r="141" spans="1:4" x14ac:dyDescent="0.3">
      <c r="A141" s="1">
        <v>45431</v>
      </c>
      <c r="B141" s="5">
        <v>1124.3699999999999</v>
      </c>
      <c r="C141" s="6">
        <v>39.430500000000002</v>
      </c>
      <c r="D141" s="4">
        <f t="shared" si="2"/>
        <v>28.51523566782059</v>
      </c>
    </row>
    <row r="142" spans="1:4" x14ac:dyDescent="0.3">
      <c r="A142" s="1">
        <v>45432</v>
      </c>
      <c r="B142" s="5">
        <v>1121.24</v>
      </c>
      <c r="C142" s="3">
        <v>39.427199999999999</v>
      </c>
      <c r="D142" s="4">
        <f t="shared" si="2"/>
        <v>28.438235532830127</v>
      </c>
    </row>
    <row r="143" spans="1:4" x14ac:dyDescent="0.3">
      <c r="A143" s="1">
        <v>45433</v>
      </c>
      <c r="B143" s="5">
        <v>1128.29</v>
      </c>
      <c r="C143" s="3">
        <v>39.664999999999999</v>
      </c>
      <c r="D143" s="4">
        <f t="shared" si="2"/>
        <v>28.445480902558931</v>
      </c>
    </row>
    <row r="144" spans="1:4" x14ac:dyDescent="0.3">
      <c r="A144" s="1">
        <v>45434</v>
      </c>
      <c r="B144" s="5">
        <v>1132.57</v>
      </c>
      <c r="C144" s="3">
        <v>39.805199999999999</v>
      </c>
      <c r="D144" s="4">
        <f t="shared" si="2"/>
        <v>28.452815210073055</v>
      </c>
    </row>
    <row r="145" spans="1:4" x14ac:dyDescent="0.3">
      <c r="A145" s="1">
        <v>45435</v>
      </c>
      <c r="B145" s="5">
        <v>1133.4100000000001</v>
      </c>
      <c r="C145" s="3">
        <v>39.825000000000003</v>
      </c>
      <c r="D145" s="4">
        <f t="shared" si="2"/>
        <v>28.459761456371627</v>
      </c>
    </row>
    <row r="146" spans="1:4" x14ac:dyDescent="0.3">
      <c r="A146" s="1">
        <v>45436</v>
      </c>
      <c r="B146" s="5">
        <v>1136.4100000000001</v>
      </c>
      <c r="C146" s="3">
        <v>39.920499999999997</v>
      </c>
      <c r="D146" s="4">
        <f t="shared" si="2"/>
        <v>28.466827820292835</v>
      </c>
    </row>
    <row r="147" spans="1:4" x14ac:dyDescent="0.3">
      <c r="A147" s="1">
        <v>45437</v>
      </c>
      <c r="B147" s="5">
        <v>1136.69</v>
      </c>
      <c r="C147" s="3">
        <v>39.920499999999997</v>
      </c>
      <c r="D147" s="4">
        <f t="shared" si="2"/>
        <v>28.473841760498996</v>
      </c>
    </row>
    <row r="148" spans="1:4" x14ac:dyDescent="0.3">
      <c r="A148" s="1">
        <v>45438</v>
      </c>
      <c r="B148" s="5">
        <v>1136.98</v>
      </c>
      <c r="C148" s="3">
        <v>39.920499999999997</v>
      </c>
      <c r="D148" s="4">
        <f t="shared" si="2"/>
        <v>28.481106198569659</v>
      </c>
    </row>
    <row r="149" spans="1:4" x14ac:dyDescent="0.3">
      <c r="A149" s="1">
        <v>45439</v>
      </c>
      <c r="B149" s="5">
        <v>1142.8</v>
      </c>
      <c r="C149" s="3">
        <v>40.115299999999998</v>
      </c>
      <c r="D149" s="4">
        <f t="shared" si="2"/>
        <v>28.48788367530593</v>
      </c>
    </row>
    <row r="150" spans="1:4" x14ac:dyDescent="0.3">
      <c r="A150" s="1">
        <v>45440</v>
      </c>
      <c r="B150" s="5">
        <v>1148.42</v>
      </c>
      <c r="C150" s="3">
        <v>40.301200000000001</v>
      </c>
      <c r="D150" s="4">
        <f t="shared" si="2"/>
        <v>28.495925679632368</v>
      </c>
    </row>
    <row r="151" spans="1:4" x14ac:dyDescent="0.3">
      <c r="A151" s="1">
        <v>45441</v>
      </c>
      <c r="B151" s="5">
        <v>1151.3399999999999</v>
      </c>
      <c r="C151" s="3">
        <v>40.395800000000001</v>
      </c>
      <c r="D151" s="4">
        <f t="shared" si="2"/>
        <v>28.501477876412892</v>
      </c>
    </row>
    <row r="152" spans="1:4" x14ac:dyDescent="0.3">
      <c r="A152" s="1">
        <v>45442</v>
      </c>
      <c r="B152" s="5">
        <v>1154.1099999999999</v>
      </c>
      <c r="C152" s="3">
        <v>40.483199999999997</v>
      </c>
      <c r="D152" s="4">
        <f t="shared" si="2"/>
        <v>28.50836890364398</v>
      </c>
    </row>
    <row r="153" spans="1:4" x14ac:dyDescent="0.3">
      <c r="A153" s="1">
        <v>45443</v>
      </c>
      <c r="B153" s="5">
        <v>1156.8799999999999</v>
      </c>
      <c r="C153" s="3">
        <v>40.500100000000003</v>
      </c>
      <c r="D153" s="4">
        <f t="shared" si="2"/>
        <v>28.5648677410673</v>
      </c>
    </row>
    <row r="154" spans="1:4" x14ac:dyDescent="0.3">
      <c r="A154" s="1">
        <v>45444</v>
      </c>
      <c r="B154" s="2">
        <v>1147.83</v>
      </c>
      <c r="C154" s="3">
        <v>40.500100000000003</v>
      </c>
      <c r="D154" s="4">
        <f t="shared" si="2"/>
        <v>28.341411502687645</v>
      </c>
    </row>
    <row r="155" spans="1:4" x14ac:dyDescent="0.3">
      <c r="A155" s="1">
        <v>45445</v>
      </c>
      <c r="B155" s="2">
        <v>1149.18</v>
      </c>
      <c r="C155" s="3">
        <v>40.500100000000003</v>
      </c>
      <c r="D155" s="4">
        <f t="shared" si="2"/>
        <v>28.374744753716655</v>
      </c>
    </row>
    <row r="156" spans="1:4" x14ac:dyDescent="0.3">
      <c r="A156" s="1">
        <v>45446</v>
      </c>
      <c r="B156" s="2">
        <v>1149.18</v>
      </c>
      <c r="C156" s="3">
        <v>40.537300000000002</v>
      </c>
      <c r="D156" s="4">
        <f t="shared" si="2"/>
        <v>28.348706006566793</v>
      </c>
    </row>
    <row r="157" spans="1:4" x14ac:dyDescent="0.3">
      <c r="A157" s="1">
        <v>45447</v>
      </c>
      <c r="B157" s="2">
        <v>1147.8800000000001</v>
      </c>
      <c r="C157" s="3">
        <v>40.481299999999997</v>
      </c>
      <c r="D157" s="4">
        <f t="shared" si="2"/>
        <v>28.355808731438966</v>
      </c>
    </row>
    <row r="158" spans="1:4" x14ac:dyDescent="0.3">
      <c r="A158" s="1">
        <v>45448</v>
      </c>
      <c r="B158" s="2">
        <v>1142.8499999999999</v>
      </c>
      <c r="C158" s="3">
        <v>40.293799999999997</v>
      </c>
      <c r="D158" s="4">
        <f t="shared" si="2"/>
        <v>28.362924320863257</v>
      </c>
    </row>
    <row r="159" spans="1:4" x14ac:dyDescent="0.3">
      <c r="A159" s="1">
        <v>45449</v>
      </c>
      <c r="B159" s="2">
        <v>1138.3399999999999</v>
      </c>
      <c r="C159" s="3">
        <v>40.125399999999999</v>
      </c>
      <c r="D159" s="4">
        <f t="shared" si="2"/>
        <v>28.369561424932833</v>
      </c>
    </row>
    <row r="160" spans="1:4" x14ac:dyDescent="0.3">
      <c r="A160" s="1">
        <v>45450</v>
      </c>
      <c r="B160" s="2">
        <v>1148.21</v>
      </c>
      <c r="C160" s="3">
        <v>40.153700000000001</v>
      </c>
      <c r="D160" s="4">
        <f t="shared" si="2"/>
        <v>28.595372282006391</v>
      </c>
    </row>
    <row r="161" spans="1:4" x14ac:dyDescent="0.3">
      <c r="A161" s="1">
        <v>45451</v>
      </c>
      <c r="B161" s="2">
        <v>1148.21</v>
      </c>
      <c r="C161" s="3">
        <v>40.153700000000001</v>
      </c>
      <c r="D161" s="4">
        <f t="shared" si="2"/>
        <v>28.595372282006391</v>
      </c>
    </row>
    <row r="162" spans="1:4" x14ac:dyDescent="0.3">
      <c r="A162" s="1">
        <v>45452</v>
      </c>
      <c r="B162" s="2">
        <v>1148.5</v>
      </c>
      <c r="C162" s="3">
        <v>40.153700000000001</v>
      </c>
      <c r="D162" s="4">
        <f t="shared" si="2"/>
        <v>28.602594530516491</v>
      </c>
    </row>
    <row r="163" spans="1:4" x14ac:dyDescent="0.3">
      <c r="A163" s="1">
        <v>45453</v>
      </c>
      <c r="B163" s="2">
        <v>1148.79</v>
      </c>
      <c r="C163" s="3">
        <v>40.2485</v>
      </c>
      <c r="D163" s="4">
        <f t="shared" si="2"/>
        <v>28.542430152676495</v>
      </c>
    </row>
    <row r="164" spans="1:4" x14ac:dyDescent="0.3">
      <c r="A164" s="1">
        <v>45454</v>
      </c>
      <c r="B164" s="2">
        <v>1150.83</v>
      </c>
      <c r="C164" s="3">
        <v>40.424599999999998</v>
      </c>
      <c r="D164" s="4">
        <f t="shared" si="2"/>
        <v>28.468556275139395</v>
      </c>
    </row>
    <row r="165" spans="1:4" x14ac:dyDescent="0.3">
      <c r="A165" s="1">
        <v>45455</v>
      </c>
      <c r="B165" s="2">
        <v>1150.83</v>
      </c>
      <c r="C165" s="3">
        <v>40.517800000000001</v>
      </c>
      <c r="D165" s="4">
        <f t="shared" si="2"/>
        <v>28.403072229982868</v>
      </c>
    </row>
    <row r="166" spans="1:4" x14ac:dyDescent="0.3">
      <c r="A166" s="1">
        <v>45456</v>
      </c>
      <c r="B166" s="2">
        <v>1153.56</v>
      </c>
      <c r="C166" s="3">
        <v>40.444099999999999</v>
      </c>
      <c r="D166" s="4">
        <f t="shared" si="2"/>
        <v>28.522330822048207</v>
      </c>
    </row>
    <row r="167" spans="1:4" x14ac:dyDescent="0.3">
      <c r="A167" s="1">
        <v>45457</v>
      </c>
      <c r="B167" s="2">
        <v>1149.98</v>
      </c>
      <c r="C167" s="3">
        <v>40.690800000000003</v>
      </c>
      <c r="D167" s="4">
        <f t="shared" si="2"/>
        <v>28.261425187020158</v>
      </c>
    </row>
    <row r="168" spans="1:4" x14ac:dyDescent="0.3">
      <c r="A168" s="1">
        <v>45458</v>
      </c>
      <c r="B168" s="2">
        <v>1160.77</v>
      </c>
      <c r="C168" s="3">
        <v>40.690800000000003</v>
      </c>
      <c r="D168" s="4">
        <f t="shared" si="2"/>
        <v>28.52659569239238</v>
      </c>
    </row>
    <row r="169" spans="1:4" x14ac:dyDescent="0.3">
      <c r="A169" s="1">
        <v>45459</v>
      </c>
      <c r="B169" s="2">
        <v>1160.77</v>
      </c>
      <c r="C169" s="3">
        <v>40.690800000000003</v>
      </c>
      <c r="D169" s="4">
        <f t="shared" si="2"/>
        <v>28.52659569239238</v>
      </c>
    </row>
    <row r="170" spans="1:4" x14ac:dyDescent="0.3">
      <c r="A170" s="1">
        <v>45460</v>
      </c>
      <c r="B170" s="2">
        <v>1160.77</v>
      </c>
      <c r="C170" s="3">
        <v>40.649000000000001</v>
      </c>
      <c r="D170" s="4">
        <f t="shared" si="2"/>
        <v>28.555930035179216</v>
      </c>
    </row>
    <row r="171" spans="1:4" x14ac:dyDescent="0.3">
      <c r="A171" s="1">
        <v>45461</v>
      </c>
      <c r="B171" s="2">
        <v>1160.6300000000001</v>
      </c>
      <c r="C171" s="3">
        <v>40.648499999999999</v>
      </c>
      <c r="D171" s="4">
        <f t="shared" si="2"/>
        <v>28.552837128061309</v>
      </c>
    </row>
    <row r="172" spans="1:4" x14ac:dyDescent="0.3">
      <c r="A172" s="1">
        <v>45462</v>
      </c>
      <c r="B172" s="2">
        <v>1161.25</v>
      </c>
      <c r="C172" s="3">
        <v>40.549300000000002</v>
      </c>
      <c r="D172" s="4">
        <f t="shared" si="2"/>
        <v>28.637978954014002</v>
      </c>
    </row>
    <row r="173" spans="1:4" x14ac:dyDescent="0.3">
      <c r="A173" s="1">
        <v>45463</v>
      </c>
      <c r="B173" s="2">
        <v>1158.71</v>
      </c>
      <c r="C173" s="3">
        <v>40.5381</v>
      </c>
      <c r="D173" s="4">
        <f t="shared" si="2"/>
        <v>28.583234044022785</v>
      </c>
    </row>
    <row r="174" spans="1:4" x14ac:dyDescent="0.3">
      <c r="A174" s="1">
        <v>45464</v>
      </c>
      <c r="B174" s="2">
        <v>1158.69</v>
      </c>
      <c r="C174" s="3">
        <v>40.5184</v>
      </c>
      <c r="D174" s="4">
        <f t="shared" si="2"/>
        <v>28.596637577002056</v>
      </c>
    </row>
    <row r="175" spans="1:4" x14ac:dyDescent="0.3">
      <c r="A175" s="1">
        <v>45465</v>
      </c>
      <c r="B175" s="2">
        <v>1159.03</v>
      </c>
      <c r="C175" s="3">
        <v>40.5184</v>
      </c>
      <c r="D175" s="4">
        <f t="shared" si="2"/>
        <v>28.605028826409729</v>
      </c>
    </row>
    <row r="176" spans="1:4" x14ac:dyDescent="0.3">
      <c r="A176" s="1">
        <v>45466</v>
      </c>
      <c r="B176" s="2">
        <v>1159.03</v>
      </c>
      <c r="C176" s="3">
        <v>40.5184</v>
      </c>
      <c r="D176" s="4">
        <f t="shared" si="2"/>
        <v>28.605028826409729</v>
      </c>
    </row>
    <row r="177" spans="1:4" x14ac:dyDescent="0.3">
      <c r="A177" s="1">
        <v>45467</v>
      </c>
      <c r="B177" s="2">
        <v>1159.03</v>
      </c>
      <c r="C177" s="3">
        <v>40.447800000000001</v>
      </c>
      <c r="D177" s="4">
        <f t="shared" si="2"/>
        <v>28.654957748011014</v>
      </c>
    </row>
    <row r="178" spans="1:4" x14ac:dyDescent="0.3">
      <c r="A178" s="1">
        <v>45468</v>
      </c>
      <c r="B178" s="2">
        <v>1157.31</v>
      </c>
      <c r="C178" s="3">
        <v>40.5505</v>
      </c>
      <c r="D178" s="4">
        <f t="shared" si="2"/>
        <v>28.539968681027361</v>
      </c>
    </row>
    <row r="179" spans="1:4" x14ac:dyDescent="0.3">
      <c r="A179" s="1">
        <v>45469</v>
      </c>
      <c r="B179" s="2">
        <v>1160.81</v>
      </c>
      <c r="C179" s="3">
        <v>40.654499999999999</v>
      </c>
      <c r="D179" s="4">
        <f t="shared" si="2"/>
        <v>28.553050707793723</v>
      </c>
    </row>
    <row r="180" spans="1:4" x14ac:dyDescent="0.3">
      <c r="A180" s="1">
        <v>45470</v>
      </c>
      <c r="B180" s="2">
        <v>1164.08</v>
      </c>
      <c r="C180" s="3">
        <v>40.513800000000003</v>
      </c>
      <c r="D180" s="4">
        <f t="shared" si="2"/>
        <v>28.732925571039988</v>
      </c>
    </row>
    <row r="181" spans="1:4" x14ac:dyDescent="0.3">
      <c r="A181" s="1">
        <v>45471</v>
      </c>
      <c r="B181" s="2">
        <v>1155</v>
      </c>
      <c r="C181" s="3">
        <v>40.537399999999998</v>
      </c>
      <c r="D181" s="4">
        <f t="shared" si="2"/>
        <v>28.492207196317477</v>
      </c>
    </row>
    <row r="182" spans="1:4" x14ac:dyDescent="0.3">
      <c r="A182" s="1">
        <v>45472</v>
      </c>
      <c r="B182" s="2">
        <v>1155</v>
      </c>
      <c r="C182" s="3">
        <v>40.537399999999998</v>
      </c>
      <c r="D182" s="4">
        <f t="shared" si="2"/>
        <v>28.492207196317477</v>
      </c>
    </row>
    <row r="183" spans="1:4" x14ac:dyDescent="0.3">
      <c r="A183" s="1">
        <v>45473</v>
      </c>
      <c r="B183" s="2">
        <v>1155</v>
      </c>
      <c r="C183" s="3">
        <v>40.537399999999998</v>
      </c>
      <c r="D183" s="4">
        <f t="shared" si="2"/>
        <v>28.492207196317477</v>
      </c>
    </row>
    <row r="184" spans="1:4" x14ac:dyDescent="0.3">
      <c r="A184" s="1">
        <v>45474</v>
      </c>
      <c r="B184" s="5">
        <v>1153.1500000000001</v>
      </c>
      <c r="C184" s="3">
        <v>40.4542</v>
      </c>
      <c r="D184" s="4">
        <f t="shared" si="2"/>
        <v>28.505074874796687</v>
      </c>
    </row>
    <row r="185" spans="1:4" x14ac:dyDescent="0.3">
      <c r="A185" s="1">
        <v>45475</v>
      </c>
      <c r="B185" s="5">
        <v>1153.25</v>
      </c>
      <c r="C185" s="3">
        <v>40.641300000000001</v>
      </c>
      <c r="D185" s="4">
        <f t="shared" si="2"/>
        <v>28.376306860262837</v>
      </c>
    </row>
    <row r="186" spans="1:4" x14ac:dyDescent="0.3">
      <c r="A186" s="1">
        <v>45476</v>
      </c>
      <c r="B186" s="5">
        <v>1151.01</v>
      </c>
      <c r="C186" s="3">
        <v>40.747599999999998</v>
      </c>
      <c r="D186" s="4">
        <f t="shared" si="2"/>
        <v>28.247307816902101</v>
      </c>
    </row>
    <row r="187" spans="1:4" x14ac:dyDescent="0.3">
      <c r="A187" s="1">
        <v>45477</v>
      </c>
      <c r="B187" s="5">
        <v>1154.33</v>
      </c>
      <c r="C187" s="3">
        <v>40.759900000000002</v>
      </c>
      <c r="D187" s="4">
        <f t="shared" si="2"/>
        <v>28.320236310687708</v>
      </c>
    </row>
    <row r="188" spans="1:4" x14ac:dyDescent="0.3">
      <c r="A188" s="1">
        <v>45478</v>
      </c>
      <c r="B188" s="5">
        <v>1154.97</v>
      </c>
      <c r="C188" s="3">
        <v>40.5458</v>
      </c>
      <c r="D188" s="4">
        <f t="shared" si="2"/>
        <v>28.485564472769067</v>
      </c>
    </row>
    <row r="189" spans="1:4" x14ac:dyDescent="0.3">
      <c r="A189" s="1">
        <v>45479</v>
      </c>
      <c r="B189" s="5">
        <v>1149.17</v>
      </c>
      <c r="C189" s="3">
        <v>40.5458</v>
      </c>
      <c r="D189" s="4">
        <f t="shared" si="2"/>
        <v>28.342516364210351</v>
      </c>
    </row>
    <row r="190" spans="1:4" x14ac:dyDescent="0.3">
      <c r="A190" s="1">
        <v>45480</v>
      </c>
      <c r="B190" s="5">
        <v>1149.46</v>
      </c>
      <c r="C190" s="3">
        <v>40.5458</v>
      </c>
      <c r="D190" s="4">
        <f t="shared" si="2"/>
        <v>28.349668769638285</v>
      </c>
    </row>
    <row r="191" spans="1:4" x14ac:dyDescent="0.3">
      <c r="A191" s="1">
        <v>45481</v>
      </c>
      <c r="B191" s="5">
        <v>1149.75</v>
      </c>
      <c r="C191" s="3">
        <v>40.542000000000002</v>
      </c>
      <c r="D191" s="4">
        <f t="shared" si="2"/>
        <v>28.359479058753884</v>
      </c>
    </row>
    <row r="192" spans="1:4" x14ac:dyDescent="0.3">
      <c r="A192" s="1">
        <v>45482</v>
      </c>
      <c r="B192" s="5">
        <v>1149.94</v>
      </c>
      <c r="C192" s="3">
        <v>40.700000000000003</v>
      </c>
      <c r="D192" s="4">
        <f t="shared" si="2"/>
        <v>28.254054054054052</v>
      </c>
    </row>
    <row r="193" spans="1:4" x14ac:dyDescent="0.3">
      <c r="A193" s="1">
        <v>45483</v>
      </c>
      <c r="B193" s="5">
        <v>1160.01</v>
      </c>
      <c r="C193" s="3">
        <v>40.766199999999998</v>
      </c>
      <c r="D193" s="4">
        <f t="shared" si="2"/>
        <v>28.455190819845853</v>
      </c>
    </row>
    <row r="194" spans="1:4" x14ac:dyDescent="0.3">
      <c r="A194" s="1">
        <v>45484</v>
      </c>
      <c r="B194" s="5">
        <v>1162.19</v>
      </c>
      <c r="C194" s="3">
        <v>40.714599999999997</v>
      </c>
      <c r="D194" s="4">
        <f t="shared" si="2"/>
        <v>28.54479719805672</v>
      </c>
    </row>
    <row r="195" spans="1:4" x14ac:dyDescent="0.3">
      <c r="A195" s="1">
        <v>45485</v>
      </c>
      <c r="B195" s="5">
        <v>1160.82</v>
      </c>
      <c r="C195" s="3">
        <v>40.882300000000001</v>
      </c>
      <c r="D195" s="4">
        <f t="shared" ref="D195:D258" si="3">B195/C195</f>
        <v>28.394195042842501</v>
      </c>
    </row>
    <row r="196" spans="1:4" x14ac:dyDescent="0.3">
      <c r="A196" s="1">
        <v>45486</v>
      </c>
      <c r="B196" s="2">
        <v>1165.9100000000001</v>
      </c>
      <c r="C196" s="3">
        <v>40.882300000000001</v>
      </c>
      <c r="D196" s="4">
        <f t="shared" si="3"/>
        <v>28.518698801192695</v>
      </c>
    </row>
    <row r="197" spans="1:4" x14ac:dyDescent="0.3">
      <c r="A197" s="1">
        <v>45487</v>
      </c>
      <c r="B197" s="2">
        <v>1171.4000000000001</v>
      </c>
      <c r="C197" s="3">
        <v>40.882300000000001</v>
      </c>
      <c r="D197" s="4">
        <f t="shared" si="3"/>
        <v>28.652986744874923</v>
      </c>
    </row>
    <row r="198" spans="1:4" x14ac:dyDescent="0.3">
      <c r="A198" s="1">
        <v>45488</v>
      </c>
      <c r="B198" s="2">
        <v>1165</v>
      </c>
      <c r="C198" s="3">
        <v>41.043399999999998</v>
      </c>
      <c r="D198" s="4">
        <f t="shared" si="3"/>
        <v>28.38458802146021</v>
      </c>
    </row>
    <row r="199" spans="1:4" x14ac:dyDescent="0.3">
      <c r="A199" s="1">
        <v>45489</v>
      </c>
      <c r="B199" s="2">
        <v>1165</v>
      </c>
      <c r="C199" s="3">
        <v>41.0107</v>
      </c>
      <c r="D199" s="4">
        <f t="shared" si="3"/>
        <v>28.407220554635742</v>
      </c>
    </row>
    <row r="200" spans="1:4" x14ac:dyDescent="0.3">
      <c r="A200" s="1">
        <v>45490</v>
      </c>
      <c r="B200" s="2">
        <v>1170.54</v>
      </c>
      <c r="C200" s="3">
        <v>41.2575</v>
      </c>
      <c r="D200" s="4">
        <f t="shared" si="3"/>
        <v>28.371568805671696</v>
      </c>
    </row>
    <row r="201" spans="1:4" x14ac:dyDescent="0.3">
      <c r="A201" s="1">
        <v>45491</v>
      </c>
      <c r="B201" s="2">
        <v>1177.8900000000001</v>
      </c>
      <c r="C201" s="3">
        <v>41.462699999999998</v>
      </c>
      <c r="D201" s="4">
        <f t="shared" si="3"/>
        <v>28.408424921676595</v>
      </c>
    </row>
    <row r="202" spans="1:4" x14ac:dyDescent="0.3">
      <c r="A202" s="1">
        <v>45492</v>
      </c>
      <c r="B202" s="2">
        <v>1179.1099999999999</v>
      </c>
      <c r="C202" s="3">
        <v>41.421999999999997</v>
      </c>
      <c r="D202" s="4">
        <f t="shared" si="3"/>
        <v>28.46579112548887</v>
      </c>
    </row>
    <row r="203" spans="1:4" x14ac:dyDescent="0.3">
      <c r="A203" s="1">
        <v>45493</v>
      </c>
      <c r="B203" s="5">
        <v>1178.25</v>
      </c>
      <c r="C203" s="3">
        <v>41.421999999999997</v>
      </c>
      <c r="D203" s="4">
        <f t="shared" si="3"/>
        <v>28.445029211530105</v>
      </c>
    </row>
    <row r="204" spans="1:4" x14ac:dyDescent="0.3">
      <c r="A204" s="1">
        <v>45494</v>
      </c>
      <c r="B204" s="5">
        <v>1178.25</v>
      </c>
      <c r="C204" s="3">
        <v>41.421999999999997</v>
      </c>
      <c r="D204" s="4">
        <f t="shared" si="3"/>
        <v>28.445029211530105</v>
      </c>
    </row>
    <row r="205" spans="1:4" x14ac:dyDescent="0.3">
      <c r="A205" s="1">
        <v>45495</v>
      </c>
      <c r="B205" s="5">
        <v>1178.25</v>
      </c>
      <c r="C205" s="3">
        <v>41.491199999999999</v>
      </c>
      <c r="D205" s="4">
        <f t="shared" si="3"/>
        <v>28.397587922258214</v>
      </c>
    </row>
    <row r="206" spans="1:4" x14ac:dyDescent="0.3">
      <c r="A206" s="1">
        <v>45496</v>
      </c>
      <c r="B206" s="5">
        <v>1181.0999999999999</v>
      </c>
      <c r="C206" s="3">
        <v>41.3369</v>
      </c>
      <c r="D206" s="4">
        <f t="shared" si="3"/>
        <v>28.572534466783914</v>
      </c>
    </row>
    <row r="207" spans="1:4" x14ac:dyDescent="0.3">
      <c r="A207" s="1">
        <v>45497</v>
      </c>
      <c r="B207" s="5">
        <v>1177.01</v>
      </c>
      <c r="C207" s="3">
        <v>41.2316</v>
      </c>
      <c r="D207" s="4">
        <f t="shared" si="3"/>
        <v>28.546309141532223</v>
      </c>
    </row>
    <row r="208" spans="1:4" x14ac:dyDescent="0.3">
      <c r="A208" s="1">
        <v>45498</v>
      </c>
      <c r="B208" s="5">
        <v>1174.3</v>
      </c>
      <c r="C208" s="3">
        <v>41.217399999999998</v>
      </c>
      <c r="D208" s="4">
        <f t="shared" si="3"/>
        <v>28.490394833250036</v>
      </c>
    </row>
    <row r="209" spans="1:4" x14ac:dyDescent="0.3">
      <c r="A209" s="1">
        <v>45499</v>
      </c>
      <c r="B209" s="5">
        <v>1174.19</v>
      </c>
      <c r="C209" s="3">
        <v>41.197699999999998</v>
      </c>
      <c r="D209" s="4">
        <f t="shared" si="3"/>
        <v>28.501348376244309</v>
      </c>
    </row>
    <row r="210" spans="1:4" x14ac:dyDescent="0.3">
      <c r="A210" s="1">
        <v>45500</v>
      </c>
      <c r="B210" s="5">
        <v>1173.92</v>
      </c>
      <c r="C210" s="3">
        <v>41.197699999999998</v>
      </c>
      <c r="D210" s="4">
        <f t="shared" si="3"/>
        <v>28.494794612320593</v>
      </c>
    </row>
    <row r="211" spans="1:4" x14ac:dyDescent="0.3">
      <c r="A211" s="1">
        <v>45501</v>
      </c>
      <c r="B211" s="2">
        <v>1171.97</v>
      </c>
      <c r="C211" s="3">
        <v>41.197699999999998</v>
      </c>
      <c r="D211" s="4">
        <f t="shared" si="3"/>
        <v>28.447461872871546</v>
      </c>
    </row>
    <row r="212" spans="1:4" x14ac:dyDescent="0.3">
      <c r="A212" s="1">
        <v>45502</v>
      </c>
      <c r="B212" s="2">
        <v>1171.97</v>
      </c>
      <c r="C212" s="3">
        <v>41.097999999999999</v>
      </c>
      <c r="D212" s="4">
        <f t="shared" si="3"/>
        <v>28.516472821061853</v>
      </c>
    </row>
    <row r="213" spans="1:4" x14ac:dyDescent="0.3">
      <c r="A213" s="1">
        <v>45503</v>
      </c>
      <c r="B213" s="2">
        <v>1171.97</v>
      </c>
      <c r="C213" s="3">
        <v>41.047800000000002</v>
      </c>
      <c r="D213" s="4">
        <f t="shared" si="3"/>
        <v>28.5513474534567</v>
      </c>
    </row>
    <row r="214" spans="1:4" x14ac:dyDescent="0.3">
      <c r="A214" s="1">
        <v>45504</v>
      </c>
      <c r="B214" s="5">
        <v>1170.83</v>
      </c>
      <c r="C214" s="3">
        <v>41.0291</v>
      </c>
      <c r="D214" s="4">
        <f t="shared" si="3"/>
        <v>28.53657525999839</v>
      </c>
    </row>
    <row r="215" spans="1:4" x14ac:dyDescent="0.3">
      <c r="A215" s="1">
        <v>45505</v>
      </c>
      <c r="B215" s="5">
        <v>1170.6099999999999</v>
      </c>
      <c r="C215" s="3">
        <v>41.006300000000003</v>
      </c>
      <c r="D215" s="4">
        <f t="shared" si="3"/>
        <v>28.547076912571967</v>
      </c>
    </row>
    <row r="216" spans="1:4" x14ac:dyDescent="0.3">
      <c r="A216" s="1">
        <v>45506</v>
      </c>
      <c r="B216" s="5">
        <v>1161.49</v>
      </c>
      <c r="C216" s="3">
        <v>41.139000000000003</v>
      </c>
      <c r="D216" s="4">
        <f t="shared" si="3"/>
        <v>28.233306594715476</v>
      </c>
    </row>
    <row r="217" spans="1:4" x14ac:dyDescent="0.3">
      <c r="A217" s="1">
        <v>45507</v>
      </c>
      <c r="B217" s="5">
        <v>1165.57</v>
      </c>
      <c r="C217" s="3">
        <v>41.139000000000003</v>
      </c>
      <c r="D217" s="4">
        <f t="shared" si="3"/>
        <v>28.332482559128803</v>
      </c>
    </row>
    <row r="218" spans="1:4" x14ac:dyDescent="0.3">
      <c r="A218" s="1">
        <v>45508</v>
      </c>
      <c r="B218" s="5">
        <v>1168.9000000000001</v>
      </c>
      <c r="C218" s="3">
        <v>41.139000000000003</v>
      </c>
      <c r="D218" s="4">
        <f t="shared" si="3"/>
        <v>28.413427647730863</v>
      </c>
    </row>
    <row r="219" spans="1:4" x14ac:dyDescent="0.3">
      <c r="A219" s="1">
        <v>45509</v>
      </c>
      <c r="B219" s="5">
        <v>1168.9000000000001</v>
      </c>
      <c r="C219" s="3">
        <v>41.225000000000001</v>
      </c>
      <c r="D219" s="4">
        <f t="shared" si="3"/>
        <v>28.354154032747122</v>
      </c>
    </row>
    <row r="220" spans="1:4" x14ac:dyDescent="0.3">
      <c r="A220" s="1">
        <v>45510</v>
      </c>
      <c r="B220" s="5">
        <v>1168.9000000000001</v>
      </c>
      <c r="C220" s="3">
        <v>41.196599999999997</v>
      </c>
      <c r="D220" s="4">
        <f t="shared" si="3"/>
        <v>28.373700742294272</v>
      </c>
    </row>
    <row r="221" spans="1:4" x14ac:dyDescent="0.3">
      <c r="A221" s="1">
        <v>45511</v>
      </c>
      <c r="B221" s="5">
        <v>1168.3699999999999</v>
      </c>
      <c r="C221" s="3">
        <v>41.0381</v>
      </c>
      <c r="D221" s="4">
        <f t="shared" si="3"/>
        <v>28.470372653704725</v>
      </c>
    </row>
    <row r="222" spans="1:4" x14ac:dyDescent="0.3">
      <c r="A222" s="1">
        <v>45512</v>
      </c>
      <c r="B222" s="5">
        <v>1164.1500000000001</v>
      </c>
      <c r="C222" s="3">
        <v>40.984699999999997</v>
      </c>
      <c r="D222" s="4">
        <f t="shared" si="3"/>
        <v>28.404502167882164</v>
      </c>
    </row>
    <row r="223" spans="1:4" x14ac:dyDescent="0.3">
      <c r="A223" s="1">
        <v>45513</v>
      </c>
      <c r="B223" s="5">
        <v>1162.93</v>
      </c>
      <c r="C223" s="3">
        <v>40.992600000000003</v>
      </c>
      <c r="D223" s="4">
        <f t="shared" si="3"/>
        <v>28.369266648126736</v>
      </c>
    </row>
    <row r="224" spans="1:4" x14ac:dyDescent="0.3">
      <c r="A224" s="1">
        <v>45514</v>
      </c>
      <c r="B224" s="5">
        <v>1163.45</v>
      </c>
      <c r="C224" s="3">
        <v>40.992600000000003</v>
      </c>
      <c r="D224" s="4">
        <f t="shared" si="3"/>
        <v>28.381951864482858</v>
      </c>
    </row>
    <row r="225" spans="1:4" x14ac:dyDescent="0.3">
      <c r="A225" s="1">
        <v>45515</v>
      </c>
      <c r="B225" s="2">
        <v>1167.93</v>
      </c>
      <c r="C225" s="3">
        <v>40.992600000000003</v>
      </c>
      <c r="D225" s="4">
        <f t="shared" si="3"/>
        <v>28.491239882320222</v>
      </c>
    </row>
    <row r="226" spans="1:4" x14ac:dyDescent="0.3">
      <c r="A226" s="1">
        <v>45516</v>
      </c>
      <c r="B226" s="2">
        <v>1167.93</v>
      </c>
      <c r="C226" s="3">
        <v>41.119</v>
      </c>
      <c r="D226" s="4">
        <f t="shared" si="3"/>
        <v>28.403657676499918</v>
      </c>
    </row>
    <row r="227" spans="1:4" x14ac:dyDescent="0.3">
      <c r="A227" s="1">
        <v>45517</v>
      </c>
      <c r="B227" s="2">
        <v>1167.93</v>
      </c>
      <c r="C227" s="3">
        <v>41.283000000000001</v>
      </c>
      <c r="D227" s="4">
        <f t="shared" si="3"/>
        <v>28.29082188794419</v>
      </c>
    </row>
    <row r="228" spans="1:4" x14ac:dyDescent="0.3">
      <c r="A228" s="1">
        <v>45518</v>
      </c>
      <c r="B228" s="2">
        <v>1172.6500000000001</v>
      </c>
      <c r="C228" s="3">
        <v>41.346400000000003</v>
      </c>
      <c r="D228" s="4">
        <f t="shared" si="3"/>
        <v>28.361598591413038</v>
      </c>
    </row>
    <row r="229" spans="1:4" x14ac:dyDescent="0.3">
      <c r="A229" s="1">
        <v>45519</v>
      </c>
      <c r="B229" s="5">
        <v>1174.75</v>
      </c>
      <c r="C229" s="3">
        <v>41.3262</v>
      </c>
      <c r="D229" s="4">
        <f t="shared" si="3"/>
        <v>28.426276792930391</v>
      </c>
    </row>
    <row r="230" spans="1:4" x14ac:dyDescent="0.3">
      <c r="A230" s="1">
        <v>45520</v>
      </c>
      <c r="B230" s="2">
        <v>1174.47</v>
      </c>
      <c r="C230" s="3">
        <v>41.138199999999998</v>
      </c>
      <c r="D230" s="4">
        <f t="shared" si="3"/>
        <v>28.549377464254636</v>
      </c>
    </row>
    <row r="231" spans="1:4" x14ac:dyDescent="0.3">
      <c r="A231" s="1">
        <v>45521</v>
      </c>
      <c r="B231" s="2">
        <v>1169.4100000000001</v>
      </c>
      <c r="C231" s="3">
        <v>41.138199999999998</v>
      </c>
      <c r="D231" s="4">
        <f t="shared" si="3"/>
        <v>28.42637743022301</v>
      </c>
    </row>
    <row r="232" spans="1:4" x14ac:dyDescent="0.3">
      <c r="A232" s="1">
        <v>45522</v>
      </c>
      <c r="B232" s="2">
        <v>1172.3699999999999</v>
      </c>
      <c r="C232" s="3">
        <v>41.138199999999998</v>
      </c>
      <c r="D232" s="4">
        <f t="shared" si="3"/>
        <v>28.498330019300795</v>
      </c>
    </row>
    <row r="233" spans="1:4" x14ac:dyDescent="0.3">
      <c r="A233" s="1">
        <v>45523</v>
      </c>
      <c r="B233" s="2">
        <v>1172.3699999999999</v>
      </c>
      <c r="C233" s="3">
        <v>41.210999999999999</v>
      </c>
      <c r="D233" s="4">
        <f t="shared" si="3"/>
        <v>28.447987187886728</v>
      </c>
    </row>
    <row r="234" spans="1:4" x14ac:dyDescent="0.3">
      <c r="A234" s="1">
        <v>45524</v>
      </c>
      <c r="B234" s="2">
        <v>1172.3699999999999</v>
      </c>
      <c r="C234" s="3">
        <v>41.302700000000002</v>
      </c>
      <c r="D234" s="4">
        <f t="shared" si="3"/>
        <v>28.384827142051243</v>
      </c>
    </row>
    <row r="235" spans="1:4" x14ac:dyDescent="0.3">
      <c r="A235" s="1">
        <v>45525</v>
      </c>
      <c r="B235" s="2">
        <v>1175.28</v>
      </c>
      <c r="C235" s="3">
        <v>41.3459</v>
      </c>
      <c r="D235" s="4">
        <f t="shared" si="3"/>
        <v>28.42555126384962</v>
      </c>
    </row>
    <row r="236" spans="1:4" x14ac:dyDescent="0.3">
      <c r="A236" s="1">
        <v>45526</v>
      </c>
      <c r="B236" s="2">
        <v>1176.81</v>
      </c>
      <c r="C236" s="3">
        <v>41.297499999999999</v>
      </c>
      <c r="D236" s="4">
        <f t="shared" si="3"/>
        <v>28.495913796234639</v>
      </c>
    </row>
    <row r="237" spans="1:4" x14ac:dyDescent="0.3">
      <c r="A237" s="1">
        <v>45527</v>
      </c>
      <c r="B237" s="2">
        <v>1175.72</v>
      </c>
      <c r="C237" s="3">
        <v>41.2881</v>
      </c>
      <c r="D237" s="4">
        <f t="shared" si="3"/>
        <v>28.476001559771461</v>
      </c>
    </row>
    <row r="238" spans="1:4" x14ac:dyDescent="0.3">
      <c r="A238" s="1">
        <v>45528</v>
      </c>
      <c r="B238" s="2">
        <v>1175.75</v>
      </c>
      <c r="C238" s="3">
        <v>41.2881</v>
      </c>
      <c r="D238" s="4">
        <f t="shared" si="3"/>
        <v>28.476728161383061</v>
      </c>
    </row>
    <row r="239" spans="1:4" x14ac:dyDescent="0.3">
      <c r="A239" s="1">
        <v>45529</v>
      </c>
      <c r="B239" s="5">
        <v>1174.8</v>
      </c>
      <c r="C239" s="3">
        <v>41.2881</v>
      </c>
      <c r="D239" s="4">
        <f t="shared" si="3"/>
        <v>28.453719110348985</v>
      </c>
    </row>
    <row r="240" spans="1:4" x14ac:dyDescent="0.3">
      <c r="A240" s="1">
        <v>45530</v>
      </c>
      <c r="B240" s="5">
        <v>1174.8</v>
      </c>
      <c r="C240" s="3">
        <v>41.223599999999998</v>
      </c>
      <c r="D240" s="4">
        <f t="shared" si="3"/>
        <v>28.498238872878645</v>
      </c>
    </row>
    <row r="241" spans="1:4" x14ac:dyDescent="0.3">
      <c r="A241" s="1">
        <v>45531</v>
      </c>
      <c r="B241" s="5">
        <v>1174.8</v>
      </c>
      <c r="C241" s="3">
        <v>41.359099999999998</v>
      </c>
      <c r="D241" s="4">
        <f t="shared" si="3"/>
        <v>28.404873413589755</v>
      </c>
    </row>
    <row r="242" spans="1:4" x14ac:dyDescent="0.3">
      <c r="A242" s="1">
        <v>45532</v>
      </c>
      <c r="B242" s="5">
        <v>1178.93</v>
      </c>
      <c r="C242" s="3">
        <v>41.300800000000002</v>
      </c>
      <c r="D242" s="4">
        <f t="shared" si="3"/>
        <v>28.544967651958316</v>
      </c>
    </row>
    <row r="243" spans="1:4" x14ac:dyDescent="0.3">
      <c r="A243" s="1">
        <v>45533</v>
      </c>
      <c r="B243" s="5">
        <v>1177.57</v>
      </c>
      <c r="C243" s="3">
        <v>41.250799999999998</v>
      </c>
      <c r="D243" s="4">
        <f t="shared" si="3"/>
        <v>28.546597884162246</v>
      </c>
    </row>
    <row r="244" spans="1:4" x14ac:dyDescent="0.3">
      <c r="A244" s="1">
        <v>45534</v>
      </c>
      <c r="B244" s="5">
        <v>1176.47</v>
      </c>
      <c r="C244" s="3">
        <v>41.190100000000001</v>
      </c>
      <c r="D244" s="4">
        <f t="shared" si="3"/>
        <v>28.561960276862646</v>
      </c>
    </row>
    <row r="245" spans="1:4" x14ac:dyDescent="0.3">
      <c r="A245" s="1">
        <v>45535</v>
      </c>
      <c r="B245" s="5">
        <v>1176.47</v>
      </c>
      <c r="C245" s="3">
        <v>41.190100000000001</v>
      </c>
      <c r="D245" s="4">
        <f t="shared" si="3"/>
        <v>28.561960276862646</v>
      </c>
    </row>
    <row r="246" spans="1:4" x14ac:dyDescent="0.3">
      <c r="A246" s="1">
        <v>45536</v>
      </c>
      <c r="B246" s="5">
        <v>1166.05</v>
      </c>
      <c r="C246" s="3">
        <v>41.190100000000001</v>
      </c>
      <c r="D246" s="4">
        <f t="shared" si="3"/>
        <v>28.308986868203764</v>
      </c>
    </row>
    <row r="247" spans="1:4" x14ac:dyDescent="0.3">
      <c r="A247" s="1">
        <v>45537</v>
      </c>
      <c r="B247" s="5">
        <v>1166.05</v>
      </c>
      <c r="C247" s="3">
        <v>41.059199999999997</v>
      </c>
      <c r="D247" s="4">
        <f t="shared" si="3"/>
        <v>28.399238173174343</v>
      </c>
    </row>
    <row r="248" spans="1:4" x14ac:dyDescent="0.3">
      <c r="A248" s="1">
        <v>45538</v>
      </c>
      <c r="B248" s="5">
        <v>1161.49</v>
      </c>
      <c r="C248" s="3">
        <v>41.0976</v>
      </c>
      <c r="D248" s="4">
        <f t="shared" si="3"/>
        <v>28.261747644631317</v>
      </c>
    </row>
    <row r="249" spans="1:4" x14ac:dyDescent="0.3">
      <c r="A249" s="1">
        <v>45539</v>
      </c>
      <c r="B249" s="5">
        <v>1165.1500000000001</v>
      </c>
      <c r="C249" s="3">
        <v>41.264000000000003</v>
      </c>
      <c r="D249" s="4">
        <f t="shared" si="3"/>
        <v>28.236477316789454</v>
      </c>
    </row>
    <row r="250" spans="1:4" x14ac:dyDescent="0.3">
      <c r="A250" s="1">
        <v>45540</v>
      </c>
      <c r="B250" s="5">
        <v>1170.17</v>
      </c>
      <c r="C250" s="3">
        <v>41.276600000000002</v>
      </c>
      <c r="D250" s="4">
        <f t="shared" si="3"/>
        <v>28.349476458816859</v>
      </c>
    </row>
    <row r="251" spans="1:4" x14ac:dyDescent="0.3">
      <c r="A251" s="1">
        <v>45541</v>
      </c>
      <c r="B251" s="5">
        <v>1170.74</v>
      </c>
      <c r="C251" s="3">
        <v>41.088999999999999</v>
      </c>
      <c r="D251" s="4">
        <f t="shared" si="3"/>
        <v>28.492783956776755</v>
      </c>
    </row>
    <row r="252" spans="1:4" x14ac:dyDescent="0.3">
      <c r="A252" s="1">
        <v>45542</v>
      </c>
      <c r="B252" s="5">
        <v>1166.42</v>
      </c>
      <c r="C252" s="3">
        <v>41.088999999999999</v>
      </c>
      <c r="D252" s="4">
        <f t="shared" si="3"/>
        <v>28.387646328701116</v>
      </c>
    </row>
    <row r="253" spans="1:4" x14ac:dyDescent="0.3">
      <c r="A253" s="1">
        <v>45543</v>
      </c>
      <c r="B253" s="5">
        <v>1166.42</v>
      </c>
      <c r="C253" s="3">
        <v>41.088999999999999</v>
      </c>
      <c r="D253" s="4">
        <f t="shared" si="3"/>
        <v>28.387646328701116</v>
      </c>
    </row>
    <row r="254" spans="1:4" x14ac:dyDescent="0.3">
      <c r="A254" s="1">
        <v>45544</v>
      </c>
      <c r="B254" s="5">
        <v>1166.42</v>
      </c>
      <c r="C254" s="3">
        <v>41.016800000000003</v>
      </c>
      <c r="D254" s="4">
        <f t="shared" si="3"/>
        <v>28.437615806206235</v>
      </c>
    </row>
    <row r="255" spans="1:4" x14ac:dyDescent="0.3">
      <c r="A255" s="1">
        <v>45545</v>
      </c>
      <c r="B255" s="5">
        <v>1164.6300000000001</v>
      </c>
      <c r="C255" s="3">
        <v>41.094799999999999</v>
      </c>
      <c r="D255" s="4">
        <f t="shared" si="3"/>
        <v>28.340081956841257</v>
      </c>
    </row>
    <row r="256" spans="1:4" x14ac:dyDescent="0.3">
      <c r="A256" s="1">
        <v>45546</v>
      </c>
      <c r="B256" s="5">
        <v>1167.01</v>
      </c>
      <c r="C256" s="3">
        <v>41.14</v>
      </c>
      <c r="D256" s="4">
        <f t="shared" si="3"/>
        <v>28.36679630529898</v>
      </c>
    </row>
    <row r="257" spans="1:4" x14ac:dyDescent="0.3">
      <c r="A257" s="1">
        <v>45547</v>
      </c>
      <c r="B257" s="5">
        <v>1168.47</v>
      </c>
      <c r="C257" s="3">
        <v>41.185499999999998</v>
      </c>
      <c r="D257" s="4">
        <f t="shared" si="3"/>
        <v>28.370907236770226</v>
      </c>
    </row>
    <row r="258" spans="1:4" x14ac:dyDescent="0.3">
      <c r="A258" s="1">
        <v>45548</v>
      </c>
      <c r="B258" s="5">
        <v>1169.95</v>
      </c>
      <c r="C258" s="3">
        <v>41.274299999999997</v>
      </c>
      <c r="D258" s="4">
        <f t="shared" si="3"/>
        <v>28.345726032906679</v>
      </c>
    </row>
    <row r="259" spans="1:4" x14ac:dyDescent="0.3">
      <c r="A259" s="1">
        <v>45549</v>
      </c>
      <c r="B259" s="5">
        <v>1173.1199999999999</v>
      </c>
      <c r="C259" s="3">
        <v>41.274299999999997</v>
      </c>
      <c r="D259" s="4">
        <f t="shared" ref="D259:D275" si="4">B259/C259</f>
        <v>28.422529273664242</v>
      </c>
    </row>
    <row r="260" spans="1:4" x14ac:dyDescent="0.3">
      <c r="A260" s="1">
        <v>45550</v>
      </c>
      <c r="B260" s="5">
        <v>1173.1199999999999</v>
      </c>
      <c r="C260" s="3">
        <v>41.274299999999997</v>
      </c>
      <c r="D260" s="4">
        <f t="shared" si="4"/>
        <v>28.422529273664242</v>
      </c>
    </row>
    <row r="261" spans="1:4" x14ac:dyDescent="0.3">
      <c r="A261" s="1">
        <v>45551</v>
      </c>
      <c r="B261" s="5">
        <v>1173.1199999999999</v>
      </c>
      <c r="C261" s="3">
        <v>41.317100000000003</v>
      </c>
      <c r="D261" s="4">
        <f t="shared" si="4"/>
        <v>28.393086639672187</v>
      </c>
    </row>
    <row r="262" spans="1:4" x14ac:dyDescent="0.3">
      <c r="A262" s="1">
        <v>45552</v>
      </c>
      <c r="B262" s="5">
        <v>1174.53</v>
      </c>
      <c r="C262" s="3">
        <v>41.359099999999998</v>
      </c>
      <c r="D262" s="4">
        <f t="shared" si="4"/>
        <v>28.398345225113701</v>
      </c>
    </row>
    <row r="263" spans="1:4" x14ac:dyDescent="0.3">
      <c r="A263" s="1">
        <v>45553</v>
      </c>
      <c r="B263" s="5">
        <v>1175.9100000000001</v>
      </c>
      <c r="C263" s="3">
        <v>41.41</v>
      </c>
      <c r="D263" s="4">
        <f t="shared" si="4"/>
        <v>28.396764066650572</v>
      </c>
    </row>
    <row r="264" spans="1:4" x14ac:dyDescent="0.3">
      <c r="A264" s="1">
        <v>45554</v>
      </c>
      <c r="B264" s="5">
        <v>1177.54</v>
      </c>
      <c r="C264" s="3">
        <v>41.450800000000001</v>
      </c>
      <c r="D264" s="4">
        <f t="shared" si="4"/>
        <v>28.408136875524718</v>
      </c>
    </row>
    <row r="265" spans="1:4" x14ac:dyDescent="0.3">
      <c r="A265" s="1">
        <v>45555</v>
      </c>
      <c r="B265" s="5">
        <v>1178.8800000000001</v>
      </c>
      <c r="C265" s="3">
        <v>41.274299999999997</v>
      </c>
      <c r="D265" s="4">
        <f t="shared" si="4"/>
        <v>28.562083427217427</v>
      </c>
    </row>
    <row r="266" spans="1:4" x14ac:dyDescent="0.3">
      <c r="A266" s="1">
        <v>45556</v>
      </c>
      <c r="B266" s="5">
        <v>1179.52</v>
      </c>
      <c r="C266" s="3">
        <v>41.274299999999997</v>
      </c>
      <c r="D266" s="4">
        <f t="shared" si="4"/>
        <v>28.577589444278889</v>
      </c>
    </row>
    <row r="267" spans="1:4" x14ac:dyDescent="0.3">
      <c r="A267" s="1">
        <v>45557</v>
      </c>
      <c r="B267" s="5">
        <v>1179.52</v>
      </c>
      <c r="C267" s="3">
        <v>41.274299999999997</v>
      </c>
      <c r="D267" s="4">
        <f t="shared" si="4"/>
        <v>28.577589444278889</v>
      </c>
    </row>
    <row r="268" spans="1:4" x14ac:dyDescent="0.3">
      <c r="A268" s="1">
        <v>45558</v>
      </c>
      <c r="B268" s="5">
        <v>1179.52</v>
      </c>
      <c r="C268" s="3">
        <v>41.348100000000002</v>
      </c>
      <c r="D268" s="4">
        <f t="shared" si="4"/>
        <v>28.526582841775074</v>
      </c>
    </row>
    <row r="269" spans="1:4" x14ac:dyDescent="0.3">
      <c r="A269" s="1">
        <v>45559</v>
      </c>
      <c r="B269" s="5">
        <v>1177.24</v>
      </c>
      <c r="C269" s="3">
        <v>41.356699999999996</v>
      </c>
      <c r="D269" s="4">
        <f t="shared" si="4"/>
        <v>28.465520701603371</v>
      </c>
    </row>
    <row r="270" spans="1:4" x14ac:dyDescent="0.3">
      <c r="A270" s="1">
        <v>45560</v>
      </c>
      <c r="B270" s="5">
        <v>1177.74</v>
      </c>
      <c r="C270" s="3">
        <v>41.374400000000001</v>
      </c>
      <c r="D270" s="4">
        <f t="shared" si="4"/>
        <v>28.465427897443828</v>
      </c>
    </row>
    <row r="271" spans="1:4" x14ac:dyDescent="0.3">
      <c r="A271" s="1">
        <v>45561</v>
      </c>
      <c r="B271" s="5">
        <v>1178.48</v>
      </c>
      <c r="C271" s="3">
        <v>41.264699999999998</v>
      </c>
      <c r="D271" s="4">
        <f t="shared" si="4"/>
        <v>28.559034719748357</v>
      </c>
    </row>
    <row r="272" spans="1:4" x14ac:dyDescent="0.3">
      <c r="A272" s="1">
        <v>45562</v>
      </c>
      <c r="B272" s="5">
        <v>1175.8399999999999</v>
      </c>
      <c r="C272" s="6">
        <v>41.208500000000001</v>
      </c>
      <c r="D272" s="4">
        <f t="shared" si="4"/>
        <v>28.533918973027408</v>
      </c>
    </row>
    <row r="273" spans="1:4" x14ac:dyDescent="0.3">
      <c r="A273" s="1">
        <v>45563</v>
      </c>
      <c r="B273" s="5">
        <v>1174.6199999999999</v>
      </c>
      <c r="C273" s="12">
        <v>41.166400000000003</v>
      </c>
      <c r="D273" s="4">
        <f t="shared" si="4"/>
        <v>28.533464184383377</v>
      </c>
    </row>
    <row r="274" spans="1:4" x14ac:dyDescent="0.3">
      <c r="A274" s="1">
        <v>45564</v>
      </c>
      <c r="B274" s="5">
        <v>1174.6199999999999</v>
      </c>
      <c r="C274" s="12">
        <v>41.166400000000003</v>
      </c>
      <c r="D274" s="4">
        <f t="shared" si="4"/>
        <v>28.533464184383377</v>
      </c>
    </row>
    <row r="275" spans="1:4" x14ac:dyDescent="0.3">
      <c r="A275" s="1">
        <v>45565</v>
      </c>
      <c r="B275" s="5">
        <v>1174.6199999999999</v>
      </c>
      <c r="C275" s="12">
        <v>41.166400000000003</v>
      </c>
      <c r="D275" s="4">
        <f t="shared" si="4"/>
        <v>28.533464184383377</v>
      </c>
    </row>
    <row r="276" spans="1:4" x14ac:dyDescent="0.3">
      <c r="A276" s="1">
        <v>45566</v>
      </c>
      <c r="B276" s="5">
        <v>1165.3399999999999</v>
      </c>
      <c r="C276" s="6">
        <v>41.219900000000003</v>
      </c>
      <c r="D276" s="4">
        <f t="shared" ref="D276:D282" si="5">B276/C276</f>
        <v>28.271296145793656</v>
      </c>
    </row>
    <row r="277" spans="1:4" x14ac:dyDescent="0.3">
      <c r="A277" s="1">
        <v>45567</v>
      </c>
      <c r="B277" s="5">
        <v>1166.8699999999999</v>
      </c>
      <c r="C277" s="6">
        <v>41.247599999999998</v>
      </c>
      <c r="D277" s="4">
        <f t="shared" si="5"/>
        <v>28.289403504688757</v>
      </c>
    </row>
    <row r="278" spans="1:4" x14ac:dyDescent="0.3">
      <c r="A278" s="1">
        <v>45568</v>
      </c>
      <c r="B278" s="5">
        <v>1167.8599999999999</v>
      </c>
      <c r="C278" s="6">
        <v>41.275500000000001</v>
      </c>
      <c r="D278" s="4">
        <f t="shared" si="5"/>
        <v>28.294266574602364</v>
      </c>
    </row>
    <row r="279" spans="1:4" x14ac:dyDescent="0.3">
      <c r="A279" s="1">
        <v>45569</v>
      </c>
      <c r="B279" s="5">
        <v>1169.05</v>
      </c>
      <c r="C279" s="6">
        <v>41.220199999999998</v>
      </c>
      <c r="D279" s="4">
        <f t="shared" si="5"/>
        <v>28.361094803033463</v>
      </c>
    </row>
    <row r="280" spans="1:4" x14ac:dyDescent="0.3">
      <c r="A280" s="1">
        <v>45570</v>
      </c>
      <c r="B280" s="5">
        <v>1168.6300000000001</v>
      </c>
      <c r="C280" s="6">
        <f>C279</f>
        <v>41.220199999999998</v>
      </c>
      <c r="D280" s="4">
        <f t="shared" si="5"/>
        <v>28.350905623941664</v>
      </c>
    </row>
    <row r="281" spans="1:4" x14ac:dyDescent="0.3">
      <c r="A281" s="1">
        <v>45571</v>
      </c>
      <c r="B281" s="5">
        <v>1168.6300000000001</v>
      </c>
      <c r="C281" s="6">
        <f>C280</f>
        <v>41.220199999999998</v>
      </c>
      <c r="D281" s="4">
        <f t="shared" si="5"/>
        <v>28.350905623941664</v>
      </c>
    </row>
    <row r="282" spans="1:4" x14ac:dyDescent="0.3">
      <c r="A282" s="1">
        <v>45572</v>
      </c>
      <c r="B282" s="5">
        <v>1168.6300000000001</v>
      </c>
      <c r="C282" s="6">
        <v>41.185899999999997</v>
      </c>
      <c r="D282" s="4">
        <f t="shared" si="5"/>
        <v>28.374516521430884</v>
      </c>
    </row>
    <row r="283" spans="1:4" x14ac:dyDescent="0.3">
      <c r="A283" s="1">
        <v>45573</v>
      </c>
      <c r="B283" s="5">
        <v>1168.51</v>
      </c>
      <c r="C283" s="4">
        <v>41.196100000000001</v>
      </c>
      <c r="D283" s="4">
        <f t="shared" ref="D283:D290" si="6">B283/C283</f>
        <v>28.364578200363624</v>
      </c>
    </row>
    <row r="284" spans="1:4" x14ac:dyDescent="0.3">
      <c r="A284" s="1">
        <v>45574</v>
      </c>
      <c r="B284" s="5">
        <v>1169.05</v>
      </c>
      <c r="C284" s="4">
        <v>41.175600000000003</v>
      </c>
      <c r="D284" s="4">
        <f t="shared" si="6"/>
        <v>28.391814569793759</v>
      </c>
    </row>
    <row r="285" spans="1:4" x14ac:dyDescent="0.3">
      <c r="A285" s="1">
        <v>45575</v>
      </c>
      <c r="B285" s="5">
        <v>1168.77</v>
      </c>
      <c r="C285" s="4">
        <v>41.193399999999997</v>
      </c>
      <c r="D285" s="4">
        <f t="shared" si="6"/>
        <v>28.37274903261202</v>
      </c>
    </row>
    <row r="286" spans="1:4" x14ac:dyDescent="0.3">
      <c r="A286" s="1">
        <v>45576</v>
      </c>
      <c r="B286" s="5">
        <v>1169.5</v>
      </c>
      <c r="C286" s="4">
        <v>41.2072</v>
      </c>
      <c r="D286" s="4">
        <f t="shared" si="6"/>
        <v>28.380962550233939</v>
      </c>
    </row>
    <row r="287" spans="1:4" x14ac:dyDescent="0.3">
      <c r="A287" s="1">
        <v>45577</v>
      </c>
      <c r="B287" s="5">
        <v>1170.1300000000001</v>
      </c>
      <c r="C287" s="4">
        <f>C286</f>
        <v>41.2072</v>
      </c>
      <c r="D287" s="4">
        <f t="shared" si="6"/>
        <v>28.396251140577377</v>
      </c>
    </row>
    <row r="288" spans="1:4" x14ac:dyDescent="0.3">
      <c r="A288" s="1">
        <v>45578</v>
      </c>
      <c r="B288" s="5">
        <f>B287</f>
        <v>1170.1300000000001</v>
      </c>
      <c r="C288" s="4">
        <f>C287</f>
        <v>41.2072</v>
      </c>
      <c r="D288" s="4">
        <f t="shared" si="6"/>
        <v>28.396251140577377</v>
      </c>
    </row>
    <row r="289" spans="1:4" x14ac:dyDescent="0.3">
      <c r="A289" s="1">
        <v>45579</v>
      </c>
      <c r="B289" s="5">
        <f>B288</f>
        <v>1170.1300000000001</v>
      </c>
      <c r="C289" s="4">
        <v>41.189100000000003</v>
      </c>
      <c r="D289" s="4">
        <f t="shared" si="6"/>
        <v>28.408729493968064</v>
      </c>
    </row>
    <row r="290" spans="1:4" x14ac:dyDescent="0.3">
      <c r="A290" s="1">
        <v>45580</v>
      </c>
      <c r="B290" s="5">
        <v>1170.44</v>
      </c>
      <c r="C290" s="4">
        <v>41.196300000000001</v>
      </c>
      <c r="D290" s="4">
        <f t="shared" si="6"/>
        <v>28.411289363365157</v>
      </c>
    </row>
    <row r="291" spans="1:4" x14ac:dyDescent="0.3">
      <c r="A291" s="1">
        <v>45581</v>
      </c>
      <c r="B291" s="5">
        <v>1170.8900000000001</v>
      </c>
      <c r="C291" s="6">
        <v>41.213900000000002</v>
      </c>
      <c r="D291" s="4">
        <f>B291/C291</f>
        <v>28.41007524160538</v>
      </c>
    </row>
    <row r="292" spans="1:4" x14ac:dyDescent="0.3">
      <c r="A292" s="1">
        <v>45582</v>
      </c>
      <c r="B292" s="5">
        <v>1171.6199999999999</v>
      </c>
      <c r="C292" s="6">
        <v>41.2256</v>
      </c>
      <c r="D292" s="4">
        <f t="shared" ref="D292:D307" si="7">B292/C292</f>
        <v>28.419719785764183</v>
      </c>
    </row>
    <row r="293" spans="1:4" x14ac:dyDescent="0.3">
      <c r="A293" s="1">
        <v>45583</v>
      </c>
      <c r="B293" s="5">
        <v>1172.19</v>
      </c>
      <c r="C293" s="6">
        <v>41.235100000000003</v>
      </c>
      <c r="D293" s="4">
        <f t="shared" si="7"/>
        <v>28.42699544805275</v>
      </c>
    </row>
    <row r="294" spans="1:4" x14ac:dyDescent="0.3">
      <c r="A294" s="1">
        <v>45584</v>
      </c>
      <c r="B294" s="5">
        <v>1172.7</v>
      </c>
      <c r="C294" s="6">
        <f>C293</f>
        <v>41.235100000000003</v>
      </c>
      <c r="D294" s="4">
        <f t="shared" si="7"/>
        <v>28.439363551925421</v>
      </c>
    </row>
    <row r="295" spans="1:4" x14ac:dyDescent="0.3">
      <c r="A295" s="1">
        <v>45585</v>
      </c>
      <c r="B295" s="5">
        <f>B294</f>
        <v>1172.7</v>
      </c>
      <c r="C295" s="6">
        <f>C294</f>
        <v>41.235100000000003</v>
      </c>
      <c r="D295" s="4">
        <f t="shared" si="7"/>
        <v>28.439363551925421</v>
      </c>
    </row>
    <row r="296" spans="1:4" x14ac:dyDescent="0.3">
      <c r="A296" s="1">
        <v>45586</v>
      </c>
      <c r="B296" s="5">
        <f>B294</f>
        <v>1172.7</v>
      </c>
      <c r="C296" s="6">
        <v>41.230800000000002</v>
      </c>
      <c r="D296" s="4">
        <f t="shared" si="7"/>
        <v>28.442329520649611</v>
      </c>
    </row>
    <row r="297" spans="1:4" x14ac:dyDescent="0.3">
      <c r="A297" s="1">
        <v>45587</v>
      </c>
      <c r="B297" s="5">
        <v>1173.3800000000001</v>
      </c>
      <c r="C297" s="6">
        <v>41.283299999999997</v>
      </c>
      <c r="D297" s="4">
        <f t="shared" si="7"/>
        <v>28.422630942778319</v>
      </c>
    </row>
    <row r="298" spans="1:4" x14ac:dyDescent="0.3">
      <c r="A298" s="1">
        <v>45588</v>
      </c>
      <c r="B298" s="5">
        <v>1175.03</v>
      </c>
      <c r="C298" s="6">
        <v>41.331299999999999</v>
      </c>
      <c r="D298" s="4">
        <f t="shared" si="7"/>
        <v>28.429543711424515</v>
      </c>
    </row>
    <row r="299" spans="1:4" x14ac:dyDescent="0.3">
      <c r="A299" s="1">
        <v>45589</v>
      </c>
      <c r="B299" s="5">
        <v>1176.57</v>
      </c>
      <c r="C299" s="6">
        <v>41.273899999999998</v>
      </c>
      <c r="D299" s="4">
        <f t="shared" si="7"/>
        <v>28.506392659768039</v>
      </c>
    </row>
    <row r="300" spans="1:4" x14ac:dyDescent="0.3">
      <c r="A300" s="1">
        <v>45590</v>
      </c>
      <c r="B300" s="5">
        <v>1175.31</v>
      </c>
      <c r="C300" s="6">
        <v>41.262999999999998</v>
      </c>
      <c r="D300" s="4">
        <f t="shared" si="7"/>
        <v>28.48338705377699</v>
      </c>
    </row>
    <row r="301" spans="1:4" x14ac:dyDescent="0.3">
      <c r="A301" s="1">
        <v>45591</v>
      </c>
      <c r="B301" s="5">
        <v>1175.28</v>
      </c>
      <c r="C301" s="6">
        <v>41.262999999999998</v>
      </c>
      <c r="D301" s="4">
        <f t="shared" si="7"/>
        <v>28.482660010178613</v>
      </c>
    </row>
    <row r="302" spans="1:4" x14ac:dyDescent="0.3">
      <c r="A302" s="1">
        <v>45592</v>
      </c>
      <c r="B302" s="5">
        <v>1175.28</v>
      </c>
      <c r="C302" s="6">
        <v>41.262999999999998</v>
      </c>
      <c r="D302" s="4">
        <f t="shared" si="7"/>
        <v>28.482660010178613</v>
      </c>
    </row>
    <row r="303" spans="1:4" x14ac:dyDescent="0.3">
      <c r="A303" s="1">
        <v>45593</v>
      </c>
      <c r="B303" s="5">
        <v>1175.28</v>
      </c>
      <c r="C303" s="6">
        <v>41.313499999999998</v>
      </c>
      <c r="D303" s="4">
        <f t="shared" si="7"/>
        <v>28.447843925109225</v>
      </c>
    </row>
    <row r="304" spans="1:4" x14ac:dyDescent="0.3">
      <c r="A304" s="1">
        <v>45594</v>
      </c>
      <c r="B304" s="5">
        <v>1177.4100000000001</v>
      </c>
      <c r="C304" s="6">
        <v>41.3292</v>
      </c>
      <c r="D304" s="4">
        <f t="shared" si="7"/>
        <v>28.488574663918005</v>
      </c>
    </row>
    <row r="305" spans="1:4" x14ac:dyDescent="0.3">
      <c r="A305" s="1">
        <v>45595</v>
      </c>
      <c r="B305" s="5">
        <v>1178.0899999999999</v>
      </c>
      <c r="C305" s="6">
        <v>41.379800000000003</v>
      </c>
      <c r="D305" s="4">
        <f t="shared" si="7"/>
        <v>28.470171436304668</v>
      </c>
    </row>
    <row r="306" spans="1:4" x14ac:dyDescent="0.3">
      <c r="A306" s="1">
        <v>45596</v>
      </c>
      <c r="B306" s="5">
        <v>1179.7</v>
      </c>
      <c r="C306" s="6">
        <v>41.279000000000003</v>
      </c>
      <c r="D306" s="4">
        <f t="shared" si="7"/>
        <v>28.578696189345671</v>
      </c>
    </row>
    <row r="307" spans="1:4" x14ac:dyDescent="0.3">
      <c r="A307" s="1">
        <v>45597</v>
      </c>
      <c r="B307" s="5">
        <v>1168.29</v>
      </c>
      <c r="C307" s="6">
        <v>41.2194</v>
      </c>
      <c r="D307" s="4">
        <f t="shared" si="7"/>
        <v>28.343207324706327</v>
      </c>
    </row>
    <row r="308" spans="1:4" x14ac:dyDescent="0.3">
      <c r="A308" s="1">
        <v>45598</v>
      </c>
      <c r="B308" s="5">
        <v>1167.73</v>
      </c>
      <c r="C308" s="5">
        <v>41.2194</v>
      </c>
      <c r="D308" s="5">
        <f>B308/C308</f>
        <v>28.329621488910561</v>
      </c>
    </row>
    <row r="309" spans="1:4" x14ac:dyDescent="0.3">
      <c r="A309" s="1">
        <v>45599</v>
      </c>
      <c r="B309" s="5">
        <f>B308</f>
        <v>1167.73</v>
      </c>
      <c r="C309" s="5">
        <v>41.2194</v>
      </c>
      <c r="D309" s="5">
        <f>B309/C309</f>
        <v>28.329621488910561</v>
      </c>
    </row>
    <row r="310" spans="1:4" x14ac:dyDescent="0.3">
      <c r="A310" s="1">
        <v>45600</v>
      </c>
      <c r="B310" s="5">
        <f>B308</f>
        <v>1167.73</v>
      </c>
      <c r="C310" s="5">
        <v>41.289099999999998</v>
      </c>
      <c r="D310" s="5">
        <f>B310/C310</f>
        <v>28.28179834387284</v>
      </c>
    </row>
    <row r="311" spans="1:4" x14ac:dyDescent="0.3">
      <c r="A311" s="1">
        <v>45601</v>
      </c>
      <c r="B311" s="5">
        <v>1170.52</v>
      </c>
      <c r="C311" s="5">
        <v>41.395400000000002</v>
      </c>
      <c r="D311" s="5">
        <f t="shared" ref="D311:D335" si="8">B311/C311</f>
        <v>28.276571793001153</v>
      </c>
    </row>
    <row r="312" spans="1:4" x14ac:dyDescent="0.3">
      <c r="A312" s="1">
        <v>45602</v>
      </c>
      <c r="B312" s="5">
        <v>1173.6500000000001</v>
      </c>
      <c r="C312" s="5">
        <v>41.4375</v>
      </c>
      <c r="D312" s="5">
        <f t="shared" si="8"/>
        <v>28.323378582202114</v>
      </c>
    </row>
    <row r="313" spans="1:4" x14ac:dyDescent="0.3">
      <c r="A313" s="1">
        <v>45603</v>
      </c>
      <c r="B313" s="5">
        <v>1175.08</v>
      </c>
      <c r="C313" s="5">
        <v>41.456200000000003</v>
      </c>
      <c r="D313" s="5">
        <f t="shared" si="8"/>
        <v>28.345096752717321</v>
      </c>
    </row>
    <row r="314" spans="1:4" x14ac:dyDescent="0.3">
      <c r="A314" s="1">
        <v>45604</v>
      </c>
      <c r="B314" s="5">
        <v>1175.54</v>
      </c>
      <c r="C314" s="5">
        <v>41.358899999999998</v>
      </c>
      <c r="D314" s="5">
        <f t="shared" si="8"/>
        <v>28.422902930203655</v>
      </c>
    </row>
    <row r="315" spans="1:4" x14ac:dyDescent="0.3">
      <c r="A315" s="1">
        <v>45605</v>
      </c>
      <c r="B315" s="5">
        <v>1173.23</v>
      </c>
      <c r="C315" s="5">
        <v>41.358899999999998</v>
      </c>
      <c r="D315" s="5">
        <f t="shared" si="8"/>
        <v>28.36705038093373</v>
      </c>
    </row>
    <row r="316" spans="1:4" x14ac:dyDescent="0.3">
      <c r="A316" s="1">
        <v>45606</v>
      </c>
      <c r="B316" s="5">
        <f>B315</f>
        <v>1173.23</v>
      </c>
      <c r="C316" s="5">
        <v>41.358899999999998</v>
      </c>
      <c r="D316" s="5">
        <f t="shared" si="8"/>
        <v>28.36705038093373</v>
      </c>
    </row>
    <row r="317" spans="1:4" x14ac:dyDescent="0.3">
      <c r="A317" s="1">
        <v>45607</v>
      </c>
      <c r="B317" s="5">
        <f>B315</f>
        <v>1173.23</v>
      </c>
      <c r="C317" s="5">
        <v>41.298200000000001</v>
      </c>
      <c r="D317" s="5">
        <f t="shared" si="8"/>
        <v>28.408744206769303</v>
      </c>
    </row>
    <row r="318" spans="1:4" x14ac:dyDescent="0.3">
      <c r="A318" s="1">
        <v>45608</v>
      </c>
      <c r="B318" s="5">
        <v>1172.44</v>
      </c>
      <c r="C318" s="5">
        <v>41.298099999999998</v>
      </c>
      <c r="D318" s="5">
        <f t="shared" si="8"/>
        <v>28.389683786905454</v>
      </c>
    </row>
    <row r="319" spans="1:4" x14ac:dyDescent="0.3">
      <c r="A319" s="1">
        <v>45609</v>
      </c>
      <c r="B319" s="5">
        <v>1172.71</v>
      </c>
      <c r="C319" s="5">
        <v>41.376300000000001</v>
      </c>
      <c r="D319" s="5">
        <f t="shared" si="8"/>
        <v>28.342553587440154</v>
      </c>
    </row>
    <row r="320" spans="1:4" x14ac:dyDescent="0.3">
      <c r="A320" s="1">
        <v>45610</v>
      </c>
      <c r="B320" s="5">
        <v>1175.05</v>
      </c>
      <c r="C320" s="5">
        <v>41.341299999999997</v>
      </c>
      <c r="D320" s="5">
        <f t="shared" si="8"/>
        <v>28.423150699179757</v>
      </c>
    </row>
    <row r="321" spans="1:4" x14ac:dyDescent="0.3">
      <c r="A321" s="1">
        <v>45611</v>
      </c>
      <c r="B321" s="5">
        <v>1174.4000000000001</v>
      </c>
      <c r="C321" s="5">
        <v>41.244599999999998</v>
      </c>
      <c r="D321" s="5">
        <f t="shared" si="8"/>
        <v>28.47403053975551</v>
      </c>
    </row>
    <row r="322" spans="1:4" x14ac:dyDescent="0.3">
      <c r="A322" s="1">
        <v>45612</v>
      </c>
      <c r="B322" s="5">
        <v>1172.0999999999999</v>
      </c>
      <c r="C322" s="5">
        <v>41.244599999999998</v>
      </c>
      <c r="D322" s="5">
        <f t="shared" si="8"/>
        <v>28.418265663868723</v>
      </c>
    </row>
    <row r="323" spans="1:4" x14ac:dyDescent="0.3">
      <c r="A323" s="1">
        <v>45613</v>
      </c>
      <c r="B323" s="5">
        <f>B322</f>
        <v>1172.0999999999999</v>
      </c>
      <c r="C323" s="5">
        <v>41.244599999999998</v>
      </c>
      <c r="D323" s="5">
        <f t="shared" si="8"/>
        <v>28.418265663868723</v>
      </c>
    </row>
    <row r="324" spans="1:4" x14ac:dyDescent="0.3">
      <c r="A324" s="1">
        <v>45614</v>
      </c>
      <c r="B324" s="5">
        <f>B322</f>
        <v>1172.0999999999999</v>
      </c>
      <c r="C324" s="5">
        <v>41.279600000000002</v>
      </c>
      <c r="D324" s="5">
        <f t="shared" si="8"/>
        <v>28.394170486148116</v>
      </c>
    </row>
    <row r="325" spans="1:4" x14ac:dyDescent="0.3">
      <c r="A325" s="1">
        <v>45615</v>
      </c>
      <c r="B325" s="5">
        <v>1173.8399999999999</v>
      </c>
      <c r="C325" s="5">
        <v>41.371499999999997</v>
      </c>
      <c r="D325" s="5">
        <f t="shared" si="8"/>
        <v>28.373155433087994</v>
      </c>
    </row>
    <row r="326" spans="1:4" x14ac:dyDescent="0.3">
      <c r="A326" s="1">
        <v>45616</v>
      </c>
      <c r="B326" s="5">
        <v>1176.55</v>
      </c>
      <c r="C326" s="5">
        <v>41.331000000000003</v>
      </c>
      <c r="D326" s="5">
        <f t="shared" si="8"/>
        <v>28.466526336164137</v>
      </c>
    </row>
    <row r="327" spans="1:4" x14ac:dyDescent="0.3">
      <c r="A327" s="1">
        <v>45617</v>
      </c>
      <c r="B327" s="5">
        <v>1175.75</v>
      </c>
      <c r="C327" s="5">
        <v>41.253300000000003</v>
      </c>
      <c r="D327" s="5">
        <f t="shared" si="8"/>
        <v>28.500750243010859</v>
      </c>
    </row>
    <row r="328" spans="1:4" x14ac:dyDescent="0.3">
      <c r="A328" s="1">
        <v>45618</v>
      </c>
      <c r="B328" s="5">
        <v>1174.05</v>
      </c>
      <c r="C328" s="5">
        <v>41.286000000000001</v>
      </c>
      <c r="D328" s="5">
        <f t="shared" si="8"/>
        <v>28.437000435983141</v>
      </c>
    </row>
    <row r="329" spans="1:4" x14ac:dyDescent="0.3">
      <c r="A329" s="1">
        <v>45619</v>
      </c>
      <c r="B329" s="5">
        <v>1175.19</v>
      </c>
      <c r="C329" s="5">
        <v>41.286000000000001</v>
      </c>
      <c r="D329" s="5">
        <f t="shared" si="8"/>
        <v>28.464612701642203</v>
      </c>
    </row>
    <row r="330" spans="1:4" x14ac:dyDescent="0.3">
      <c r="A330" s="1">
        <v>45620</v>
      </c>
      <c r="B330" s="5">
        <f>B329</f>
        <v>1175.19</v>
      </c>
      <c r="C330" s="5">
        <v>41.286000000000001</v>
      </c>
      <c r="D330" s="5">
        <f t="shared" si="8"/>
        <v>28.464612701642203</v>
      </c>
    </row>
    <row r="331" spans="1:4" x14ac:dyDescent="0.3">
      <c r="A331" s="1">
        <v>45621</v>
      </c>
      <c r="B331" s="5">
        <f>B329</f>
        <v>1175.19</v>
      </c>
      <c r="C331" s="5">
        <v>41.319299999999998</v>
      </c>
      <c r="D331" s="5">
        <f t="shared" si="8"/>
        <v>28.441672535594748</v>
      </c>
    </row>
    <row r="332" spans="1:4" x14ac:dyDescent="0.3">
      <c r="A332" s="1">
        <v>45622</v>
      </c>
      <c r="B332" s="5">
        <v>1176.8900000000001</v>
      </c>
      <c r="C332" s="5">
        <v>41.438699999999997</v>
      </c>
      <c r="D332" s="5">
        <f t="shared" si="8"/>
        <v>28.400746162403749</v>
      </c>
    </row>
    <row r="333" spans="1:4" x14ac:dyDescent="0.3">
      <c r="A333" s="1">
        <v>45623</v>
      </c>
      <c r="B333" s="5">
        <v>1180.33</v>
      </c>
      <c r="C333" s="5">
        <v>41.503500000000003</v>
      </c>
      <c r="D333" s="5">
        <f t="shared" si="8"/>
        <v>28.439288252797954</v>
      </c>
    </row>
    <row r="334" spans="1:4" x14ac:dyDescent="0.3">
      <c r="A334" s="1">
        <v>45624</v>
      </c>
      <c r="B334" s="5">
        <v>1182.32</v>
      </c>
      <c r="C334" s="5">
        <v>41.600999999999999</v>
      </c>
      <c r="D334" s="5">
        <f t="shared" si="8"/>
        <v>28.420470661762938</v>
      </c>
    </row>
    <row r="335" spans="1:4" x14ac:dyDescent="0.3">
      <c r="A335" s="1">
        <v>45625</v>
      </c>
      <c r="B335" s="5">
        <v>1185.31</v>
      </c>
      <c r="C335" s="5">
        <v>41.595599999999997</v>
      </c>
      <c r="D335" s="5">
        <f t="shared" si="8"/>
        <v>28.496042850686131</v>
      </c>
    </row>
    <row r="336" spans="1:4" x14ac:dyDescent="0.3">
      <c r="A336" s="1">
        <v>45626</v>
      </c>
      <c r="B336" s="5">
        <f>B335</f>
        <v>1185.31</v>
      </c>
      <c r="C336" s="23">
        <v>41.595599999999997</v>
      </c>
      <c r="D336" s="4">
        <f>B336/C336</f>
        <v>28.496042850686131</v>
      </c>
    </row>
    <row r="337" spans="1:4" x14ac:dyDescent="0.3">
      <c r="A337" s="1">
        <v>45627</v>
      </c>
      <c r="B337" s="5">
        <v>1176.3399999999999</v>
      </c>
      <c r="C337" s="23">
        <v>41.595599999999997</v>
      </c>
      <c r="D337" s="4">
        <f t="shared" ref="D337:D367" si="9">B337/C337</f>
        <v>28.280395041783265</v>
      </c>
    </row>
    <row r="338" spans="1:4" x14ac:dyDescent="0.3">
      <c r="A338" s="1">
        <v>45628</v>
      </c>
      <c r="B338" s="5">
        <v>1176.6500000000001</v>
      </c>
      <c r="C338" s="23">
        <v>41.584699999999998</v>
      </c>
      <c r="D338" s="4">
        <f t="shared" si="9"/>
        <v>28.295262440272509</v>
      </c>
    </row>
    <row r="339" spans="1:4" x14ac:dyDescent="0.3">
      <c r="A339" s="1">
        <v>45629</v>
      </c>
      <c r="B339" s="5">
        <v>1177.25</v>
      </c>
      <c r="C339" s="23">
        <v>41.646099999999997</v>
      </c>
      <c r="D339" s="4">
        <f t="shared" si="9"/>
        <v>28.267953061631225</v>
      </c>
    </row>
    <row r="340" spans="1:4" x14ac:dyDescent="0.3">
      <c r="A340" s="1">
        <v>45630</v>
      </c>
      <c r="B340" s="5">
        <v>1178.51</v>
      </c>
      <c r="C340" s="23">
        <v>41.697200000000002</v>
      </c>
      <c r="D340" s="4">
        <f t="shared" si="9"/>
        <v>28.263528486325217</v>
      </c>
    </row>
    <row r="341" spans="1:4" x14ac:dyDescent="0.3">
      <c r="A341" s="1">
        <v>45631</v>
      </c>
      <c r="B341" s="5">
        <v>1180.1300000000001</v>
      </c>
      <c r="C341" s="23">
        <v>41.662799999999997</v>
      </c>
      <c r="D341" s="4">
        <f t="shared" si="9"/>
        <v>28.32574862947282</v>
      </c>
    </row>
    <row r="342" spans="1:4" x14ac:dyDescent="0.3">
      <c r="A342" s="1">
        <v>45632</v>
      </c>
      <c r="B342" s="5">
        <v>1179.43</v>
      </c>
      <c r="C342" s="23">
        <v>41.597499999999997</v>
      </c>
      <c r="D342" s="4">
        <f t="shared" si="9"/>
        <v>28.353386621792179</v>
      </c>
    </row>
    <row r="343" spans="1:4" x14ac:dyDescent="0.3">
      <c r="A343" s="1">
        <v>45633</v>
      </c>
      <c r="B343" s="5">
        <f>B345</f>
        <v>1177.8800000000001</v>
      </c>
      <c r="C343" s="23">
        <v>41.597499999999997</v>
      </c>
      <c r="D343" s="4">
        <f t="shared" si="9"/>
        <v>28.316124767113415</v>
      </c>
    </row>
    <row r="344" spans="1:4" x14ac:dyDescent="0.3">
      <c r="A344" s="1">
        <v>45634</v>
      </c>
      <c r="B344" s="5">
        <f>B345</f>
        <v>1177.8800000000001</v>
      </c>
      <c r="C344" s="23">
        <v>41.597499999999997</v>
      </c>
      <c r="D344" s="4">
        <f t="shared" si="9"/>
        <v>28.316124767113415</v>
      </c>
    </row>
    <row r="345" spans="1:4" x14ac:dyDescent="0.3">
      <c r="A345" s="1">
        <v>45635</v>
      </c>
      <c r="B345" s="5">
        <v>1177.8800000000001</v>
      </c>
      <c r="C345" s="23">
        <v>41.444600000000001</v>
      </c>
      <c r="D345" s="4">
        <f t="shared" si="9"/>
        <v>28.420590378481155</v>
      </c>
    </row>
    <row r="346" spans="1:4" x14ac:dyDescent="0.3">
      <c r="A346" s="1">
        <v>45636</v>
      </c>
      <c r="B346" s="5">
        <v>1174.68</v>
      </c>
      <c r="C346" s="23">
        <v>41.509300000000003</v>
      </c>
      <c r="D346" s="4">
        <f t="shared" si="9"/>
        <v>28.299200420146811</v>
      </c>
    </row>
    <row r="347" spans="1:4" x14ac:dyDescent="0.3">
      <c r="A347" s="1">
        <v>45637</v>
      </c>
      <c r="B347" s="5">
        <v>1176.6600000000001</v>
      </c>
      <c r="C347" s="23">
        <v>41.611899999999999</v>
      </c>
      <c r="D347" s="4">
        <f t="shared" si="9"/>
        <v>28.277007298393009</v>
      </c>
    </row>
    <row r="348" spans="1:4" x14ac:dyDescent="0.3">
      <c r="A348" s="1">
        <v>45638</v>
      </c>
      <c r="B348" s="5">
        <v>1179.6400000000001</v>
      </c>
      <c r="C348" s="23">
        <v>41.694099999999999</v>
      </c>
      <c r="D348" s="4">
        <f t="shared" si="9"/>
        <v>28.29273206520827</v>
      </c>
    </row>
    <row r="349" spans="1:4" x14ac:dyDescent="0.3">
      <c r="A349" s="1">
        <v>45639</v>
      </c>
      <c r="B349" s="5">
        <v>1182.0899999999999</v>
      </c>
      <c r="C349" s="23">
        <v>41.658799999999999</v>
      </c>
      <c r="D349" s="4">
        <f t="shared" si="9"/>
        <v>28.375517297665798</v>
      </c>
    </row>
    <row r="350" spans="1:4" x14ac:dyDescent="0.3">
      <c r="A350" s="1">
        <v>45640</v>
      </c>
      <c r="B350" s="5">
        <v>1181.4100000000001</v>
      </c>
      <c r="C350" s="23">
        <v>41.658799999999999</v>
      </c>
      <c r="D350" s="4">
        <f t="shared" si="9"/>
        <v>28.359194215867959</v>
      </c>
    </row>
    <row r="351" spans="1:4" x14ac:dyDescent="0.3">
      <c r="A351" s="1">
        <v>45641</v>
      </c>
      <c r="B351" s="5">
        <f>B353</f>
        <v>1180.83</v>
      </c>
      <c r="C351" s="23">
        <v>41.658799999999999</v>
      </c>
      <c r="D351" s="4">
        <f t="shared" si="9"/>
        <v>28.345271587275676</v>
      </c>
    </row>
    <row r="352" spans="1:4" x14ac:dyDescent="0.3">
      <c r="A352" s="1">
        <v>45642</v>
      </c>
      <c r="B352" s="5">
        <f>B353</f>
        <v>1180.83</v>
      </c>
      <c r="C352" s="23">
        <v>41.606999999999999</v>
      </c>
      <c r="D352" s="4">
        <f t="shared" si="9"/>
        <v>28.380560963299445</v>
      </c>
    </row>
    <row r="353" spans="1:4" x14ac:dyDescent="0.3">
      <c r="A353" s="1">
        <v>45643</v>
      </c>
      <c r="B353" s="5">
        <v>1180.83</v>
      </c>
      <c r="C353" s="23">
        <v>41.740299999999998</v>
      </c>
      <c r="D353" s="4">
        <f t="shared" si="9"/>
        <v>28.289926042697346</v>
      </c>
    </row>
    <row r="354" spans="1:4" x14ac:dyDescent="0.3">
      <c r="A354" s="1">
        <v>45644</v>
      </c>
      <c r="B354" s="5">
        <v>1184.6300000000001</v>
      </c>
      <c r="C354" s="23">
        <v>41.827100000000002</v>
      </c>
      <c r="D354" s="4">
        <f t="shared" si="9"/>
        <v>28.322068706651908</v>
      </c>
    </row>
    <row r="355" spans="1:4" x14ac:dyDescent="0.3">
      <c r="A355" s="1">
        <v>45645</v>
      </c>
      <c r="B355" s="5">
        <v>1187.2</v>
      </c>
      <c r="C355" s="23">
        <v>41.904800000000002</v>
      </c>
      <c r="D355" s="4">
        <f t="shared" si="9"/>
        <v>28.330883335560603</v>
      </c>
    </row>
    <row r="356" spans="1:4" x14ac:dyDescent="0.3">
      <c r="A356" s="1">
        <v>45646</v>
      </c>
      <c r="B356" s="5">
        <v>1189.26</v>
      </c>
      <c r="C356" s="23">
        <v>41.929200000000002</v>
      </c>
      <c r="D356" s="4">
        <f t="shared" si="9"/>
        <v>28.363527088520648</v>
      </c>
    </row>
    <row r="357" spans="1:4" x14ac:dyDescent="0.3">
      <c r="A357" s="1">
        <v>45647</v>
      </c>
      <c r="B357" s="5">
        <v>1190.3399999999999</v>
      </c>
      <c r="C357" s="23">
        <v>41.929200000000002</v>
      </c>
      <c r="D357" s="4">
        <f t="shared" si="9"/>
        <v>28.389284794367644</v>
      </c>
    </row>
    <row r="358" spans="1:4" x14ac:dyDescent="0.3">
      <c r="A358" s="1">
        <v>45648</v>
      </c>
      <c r="B358" s="5">
        <f>B360</f>
        <v>1189.72</v>
      </c>
      <c r="C358" s="23">
        <v>41.929200000000002</v>
      </c>
      <c r="D358" s="4">
        <f t="shared" si="9"/>
        <v>28.37449796323326</v>
      </c>
    </row>
    <row r="359" spans="1:4" x14ac:dyDescent="0.3">
      <c r="A359" s="1">
        <v>45649</v>
      </c>
      <c r="B359" s="5">
        <f>B360</f>
        <v>1189.72</v>
      </c>
      <c r="C359" s="23">
        <v>41.876100000000001</v>
      </c>
      <c r="D359" s="4">
        <f t="shared" si="9"/>
        <v>28.410477575514435</v>
      </c>
    </row>
    <row r="360" spans="1:4" x14ac:dyDescent="0.3">
      <c r="A360" s="1">
        <v>45650</v>
      </c>
      <c r="B360" s="5">
        <v>1189.72</v>
      </c>
      <c r="C360" s="23">
        <v>41.991</v>
      </c>
      <c r="D360" s="4">
        <f t="shared" si="9"/>
        <v>28.332737967659739</v>
      </c>
    </row>
    <row r="361" spans="1:4" x14ac:dyDescent="0.3">
      <c r="A361" s="1">
        <v>45651</v>
      </c>
      <c r="B361" s="5">
        <v>1193.03</v>
      </c>
      <c r="C361" s="23">
        <v>41.987499999999997</v>
      </c>
      <c r="D361" s="4">
        <f t="shared" si="9"/>
        <v>28.413932718070857</v>
      </c>
    </row>
    <row r="362" spans="1:4" x14ac:dyDescent="0.3">
      <c r="A362" s="1">
        <v>45652</v>
      </c>
      <c r="B362" s="5">
        <v>1193.2</v>
      </c>
      <c r="C362" s="23">
        <v>41.862299999999998</v>
      </c>
      <c r="D362" s="4">
        <f t="shared" si="9"/>
        <v>28.502972841912655</v>
      </c>
    </row>
    <row r="363" spans="1:4" x14ac:dyDescent="0.3">
      <c r="A363" s="1">
        <v>45653</v>
      </c>
      <c r="B363" s="5">
        <v>1190.1500000000001</v>
      </c>
      <c r="C363" s="23">
        <v>41.844700000000003</v>
      </c>
      <c r="D363" s="4">
        <f t="shared" si="9"/>
        <v>28.442072711717373</v>
      </c>
    </row>
    <row r="364" spans="1:4" x14ac:dyDescent="0.3">
      <c r="A364" s="1">
        <v>45654</v>
      </c>
      <c r="B364" s="5">
        <v>1189.94</v>
      </c>
      <c r="C364" s="23">
        <v>41.844700000000003</v>
      </c>
      <c r="D364" s="4">
        <f t="shared" si="9"/>
        <v>28.437054155006486</v>
      </c>
    </row>
    <row r="365" spans="1:4" x14ac:dyDescent="0.3">
      <c r="A365" s="1">
        <v>45655</v>
      </c>
      <c r="B365" s="5">
        <f>B367</f>
        <v>1186.48</v>
      </c>
      <c r="C365" s="23">
        <v>41.844700000000003</v>
      </c>
      <c r="D365" s="4">
        <f t="shared" si="9"/>
        <v>28.354367458722368</v>
      </c>
    </row>
    <row r="366" spans="1:4" x14ac:dyDescent="0.3">
      <c r="A366" s="1">
        <v>45656</v>
      </c>
      <c r="B366" s="5">
        <f>B367</f>
        <v>1186.48</v>
      </c>
      <c r="C366" s="23">
        <v>41.940300000000001</v>
      </c>
      <c r="D366" s="4">
        <f t="shared" si="9"/>
        <v>28.289735648052112</v>
      </c>
    </row>
    <row r="367" spans="1:4" x14ac:dyDescent="0.3">
      <c r="A367" s="1">
        <v>45657</v>
      </c>
      <c r="B367" s="5">
        <v>1186.48</v>
      </c>
      <c r="C367" s="23">
        <v>42.039000000000001</v>
      </c>
      <c r="D367" s="4">
        <f t="shared" si="9"/>
        <v>28.223316444254145</v>
      </c>
    </row>
    <row r="368" spans="1:4" x14ac:dyDescent="0.3">
      <c r="A368" s="6"/>
      <c r="B368" s="5"/>
      <c r="C368" s="6"/>
      <c r="D368" s="4"/>
    </row>
    <row r="369" spans="1:4" x14ac:dyDescent="0.3">
      <c r="A369" s="6"/>
      <c r="B369" s="5"/>
      <c r="C369" s="6"/>
      <c r="D369" s="4"/>
    </row>
    <row r="370" spans="1:4" x14ac:dyDescent="0.3">
      <c r="A370" s="6"/>
      <c r="B370" s="5"/>
      <c r="C370" s="6"/>
      <c r="D370" s="4"/>
    </row>
    <row r="371" spans="1:4" x14ac:dyDescent="0.3">
      <c r="A371" s="6"/>
      <c r="B371" s="5"/>
      <c r="C371" s="6"/>
      <c r="D371" s="4"/>
    </row>
    <row r="372" spans="1:4" x14ac:dyDescent="0.3">
      <c r="A372" s="6"/>
      <c r="B372" s="5"/>
      <c r="C372" s="6"/>
      <c r="D372" s="4"/>
    </row>
    <row r="373" spans="1:4" x14ac:dyDescent="0.3">
      <c r="A373" s="6"/>
      <c r="B373" s="5"/>
      <c r="C373" s="6"/>
      <c r="D373" s="4"/>
    </row>
    <row r="374" spans="1:4" x14ac:dyDescent="0.3">
      <c r="A374" s="6"/>
      <c r="B374" s="5"/>
      <c r="C374" s="6"/>
      <c r="D374" s="4"/>
    </row>
    <row r="375" spans="1:4" x14ac:dyDescent="0.3">
      <c r="A375" s="6"/>
      <c r="B375" s="5"/>
      <c r="C375" s="6"/>
      <c r="D375" s="4"/>
    </row>
    <row r="376" spans="1:4" x14ac:dyDescent="0.3">
      <c r="A376" s="6"/>
      <c r="B376" s="5"/>
      <c r="C376" s="6"/>
      <c r="D376" s="4"/>
    </row>
    <row r="377" spans="1:4" x14ac:dyDescent="0.3">
      <c r="A377" s="6"/>
      <c r="B377" s="5"/>
      <c r="C377" s="6"/>
      <c r="D377" s="4"/>
    </row>
    <row r="378" spans="1:4" x14ac:dyDescent="0.3">
      <c r="A378" s="6"/>
      <c r="B378" s="5"/>
      <c r="C378" s="6"/>
      <c r="D378" s="4"/>
    </row>
    <row r="379" spans="1:4" x14ac:dyDescent="0.3">
      <c r="A379" s="6"/>
      <c r="B379" s="5"/>
      <c r="C379" s="6"/>
      <c r="D37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topLeftCell="A83" workbookViewId="0">
      <selection activeCell="E101" sqref="E101"/>
    </sheetView>
  </sheetViews>
  <sheetFormatPr defaultColWidth="11.5546875" defaultRowHeight="14.4" x14ac:dyDescent="0.3"/>
  <cols>
    <col min="1" max="1" width="18.33203125" customWidth="1"/>
    <col min="2" max="2" width="26" style="7" customWidth="1"/>
    <col min="3" max="3" width="19.109375" style="36" customWidth="1"/>
    <col min="4" max="4" width="23.33203125" style="7" customWidth="1"/>
  </cols>
  <sheetData>
    <row r="1" spans="1:4" ht="27.6" x14ac:dyDescent="0.3">
      <c r="A1" s="18" t="s">
        <v>0</v>
      </c>
      <c r="B1" s="19" t="s">
        <v>2</v>
      </c>
      <c r="C1" s="31" t="s">
        <v>1</v>
      </c>
      <c r="D1" s="20" t="s">
        <v>3</v>
      </c>
    </row>
    <row r="2" spans="1:4" x14ac:dyDescent="0.3">
      <c r="A2" s="21">
        <v>45658</v>
      </c>
      <c r="B2" s="22">
        <v>1186.48</v>
      </c>
      <c r="C2" s="32">
        <v>42.029499999999999</v>
      </c>
      <c r="D2" s="22">
        <f>B2/C2</f>
        <v>28.229695808896135</v>
      </c>
    </row>
    <row r="3" spans="1:4" x14ac:dyDescent="0.3">
      <c r="A3" s="21">
        <v>45659</v>
      </c>
      <c r="B3" s="22">
        <v>1187.01</v>
      </c>
      <c r="C3" s="32">
        <v>41.972499999999997</v>
      </c>
      <c r="D3" s="22">
        <f t="shared" ref="D3:D8" si="0">B3/C3</f>
        <v>28.280659955923522</v>
      </c>
    </row>
    <row r="4" spans="1:4" x14ac:dyDescent="0.3">
      <c r="A4" s="21">
        <v>45660</v>
      </c>
      <c r="B4" s="22">
        <v>1185.81</v>
      </c>
      <c r="C4" s="32">
        <v>42.038499999999999</v>
      </c>
      <c r="D4" s="22">
        <f t="shared" si="0"/>
        <v>28.207714357077439</v>
      </c>
    </row>
    <row r="5" spans="1:4" x14ac:dyDescent="0.3">
      <c r="A5" s="21">
        <v>45661</v>
      </c>
      <c r="B5" s="22">
        <v>1187.8699999999999</v>
      </c>
      <c r="C5" s="32">
        <v>42.038499999999999</v>
      </c>
      <c r="D5" s="22">
        <f t="shared" si="0"/>
        <v>28.256717056983476</v>
      </c>
    </row>
    <row r="6" spans="1:4" x14ac:dyDescent="0.3">
      <c r="A6" s="21">
        <v>45662</v>
      </c>
      <c r="B6" s="22">
        <f>B7</f>
        <v>1190.6099999999999</v>
      </c>
      <c r="C6" s="32">
        <v>42.038499999999999</v>
      </c>
      <c r="D6" s="22">
        <f t="shared" si="0"/>
        <v>28.321895405402188</v>
      </c>
    </row>
    <row r="7" spans="1:4" x14ac:dyDescent="0.3">
      <c r="A7" s="21">
        <v>45663</v>
      </c>
      <c r="B7" s="22">
        <f>B8</f>
        <v>1190.6099999999999</v>
      </c>
      <c r="C7" s="32">
        <v>42.088900000000002</v>
      </c>
      <c r="D7" s="22">
        <f t="shared" si="0"/>
        <v>28.287980916583702</v>
      </c>
    </row>
    <row r="8" spans="1:4" x14ac:dyDescent="0.3">
      <c r="A8" s="21">
        <v>45664</v>
      </c>
      <c r="B8" s="22">
        <v>1190.6099999999999</v>
      </c>
      <c r="C8" s="32">
        <v>42.195900000000002</v>
      </c>
      <c r="D8" s="22">
        <f t="shared" si="0"/>
        <v>28.216248498076823</v>
      </c>
    </row>
    <row r="9" spans="1:4" x14ac:dyDescent="0.3">
      <c r="A9" s="21">
        <v>45665</v>
      </c>
      <c r="B9" s="25">
        <v>1193.72</v>
      </c>
      <c r="C9" s="33">
        <v>42.229700000000001</v>
      </c>
      <c r="D9" s="26">
        <f>B9/C9</f>
        <v>28.267309500185888</v>
      </c>
    </row>
    <row r="10" spans="1:4" x14ac:dyDescent="0.3">
      <c r="A10" s="21">
        <v>45666</v>
      </c>
      <c r="B10" s="25">
        <v>1193.9100000000001</v>
      </c>
      <c r="C10" s="33">
        <v>42.2361</v>
      </c>
      <c r="D10" s="26">
        <f>B10/C10</f>
        <v>28.267524700433992</v>
      </c>
    </row>
    <row r="11" spans="1:4" x14ac:dyDescent="0.3">
      <c r="A11" s="21">
        <v>45667</v>
      </c>
      <c r="B11" s="25">
        <v>1192.93</v>
      </c>
      <c r="C11" s="33">
        <v>42.282499999999999</v>
      </c>
      <c r="D11" s="26">
        <f t="shared" ref="D11:D31" si="1">B11/C11</f>
        <v>28.213327026547628</v>
      </c>
    </row>
    <row r="12" spans="1:4" x14ac:dyDescent="0.3">
      <c r="A12" s="21">
        <v>45668</v>
      </c>
      <c r="B12" s="25">
        <v>1194.43</v>
      </c>
      <c r="C12" s="33">
        <v>42.282499999999999</v>
      </c>
      <c r="D12" s="26">
        <f t="shared" si="1"/>
        <v>28.248802696150893</v>
      </c>
    </row>
    <row r="13" spans="1:4" x14ac:dyDescent="0.3">
      <c r="A13" s="21">
        <v>45669</v>
      </c>
      <c r="B13" s="25">
        <f>B15</f>
        <v>1195.25</v>
      </c>
      <c r="C13" s="33">
        <v>42.282499999999999</v>
      </c>
      <c r="D13" s="26">
        <f t="shared" si="1"/>
        <v>28.268196062200676</v>
      </c>
    </row>
    <row r="14" spans="1:4" x14ac:dyDescent="0.3">
      <c r="A14" s="21">
        <v>45670</v>
      </c>
      <c r="B14" s="27">
        <f>B15</f>
        <v>1195.25</v>
      </c>
      <c r="C14" s="33">
        <v>42.284100000000002</v>
      </c>
      <c r="D14" s="26">
        <f t="shared" si="1"/>
        <v>28.267126413947558</v>
      </c>
    </row>
    <row r="15" spans="1:4" x14ac:dyDescent="0.3">
      <c r="A15" s="21">
        <v>45671</v>
      </c>
      <c r="B15" s="27">
        <v>1195.25</v>
      </c>
      <c r="C15" s="33">
        <v>42.269199999999998</v>
      </c>
      <c r="D15" s="26">
        <f t="shared" si="1"/>
        <v>28.27709064756371</v>
      </c>
    </row>
    <row r="16" spans="1:4" x14ac:dyDescent="0.3">
      <c r="A16" s="21">
        <v>45672</v>
      </c>
      <c r="B16" s="27">
        <v>1195.17</v>
      </c>
      <c r="C16" s="33">
        <v>42.273400000000002</v>
      </c>
      <c r="D16" s="26">
        <f t="shared" si="1"/>
        <v>28.272388783490328</v>
      </c>
    </row>
    <row r="17" spans="1:4" x14ac:dyDescent="0.3">
      <c r="A17" s="21">
        <v>45673</v>
      </c>
      <c r="B17" s="27">
        <v>1195.55</v>
      </c>
      <c r="C17" s="33">
        <v>42.265900000000002</v>
      </c>
      <c r="D17" s="26">
        <f t="shared" si="1"/>
        <v>28.28639636207912</v>
      </c>
    </row>
    <row r="18" spans="1:4" x14ac:dyDescent="0.3">
      <c r="A18" s="21">
        <v>45674</v>
      </c>
      <c r="B18" s="27">
        <v>1195.6199999999999</v>
      </c>
      <c r="C18" s="33">
        <v>42.172899999999998</v>
      </c>
      <c r="D18" s="26">
        <f t="shared" si="1"/>
        <v>28.350433572270344</v>
      </c>
    </row>
    <row r="19" spans="1:4" x14ac:dyDescent="0.3">
      <c r="A19" s="21">
        <v>45675</v>
      </c>
      <c r="B19" s="27">
        <v>1193.42</v>
      </c>
      <c r="C19" s="33">
        <v>42.172899999999998</v>
      </c>
      <c r="D19" s="26">
        <f t="shared" si="1"/>
        <v>28.29826737075231</v>
      </c>
    </row>
    <row r="20" spans="1:4" x14ac:dyDescent="0.3">
      <c r="A20" s="21">
        <v>45676</v>
      </c>
      <c r="B20" s="27">
        <f>B22</f>
        <v>1192.98</v>
      </c>
      <c r="C20" s="33">
        <v>42.172899999999998</v>
      </c>
      <c r="D20" s="26">
        <f t="shared" si="1"/>
        <v>28.287834130448701</v>
      </c>
    </row>
    <row r="21" spans="1:4" x14ac:dyDescent="0.3">
      <c r="A21" s="21">
        <v>45677</v>
      </c>
      <c r="B21" s="27">
        <f>B22</f>
        <v>1192.98</v>
      </c>
      <c r="C21" s="33">
        <v>42.125700000000002</v>
      </c>
      <c r="D21" s="26">
        <f t="shared" si="1"/>
        <v>28.319529408413391</v>
      </c>
    </row>
    <row r="22" spans="1:4" x14ac:dyDescent="0.3">
      <c r="A22" s="21">
        <v>45678</v>
      </c>
      <c r="B22" s="27">
        <v>1192.98</v>
      </c>
      <c r="C22" s="33">
        <v>42.155099999999997</v>
      </c>
      <c r="D22" s="26">
        <f t="shared" si="1"/>
        <v>28.299778674466438</v>
      </c>
    </row>
    <row r="23" spans="1:4" x14ac:dyDescent="0.3">
      <c r="A23" s="21">
        <v>45679</v>
      </c>
      <c r="B23" s="27">
        <v>1194.03</v>
      </c>
      <c r="C23" s="33">
        <v>42.1661</v>
      </c>
      <c r="D23" s="26">
        <f t="shared" si="1"/>
        <v>28.317297544710087</v>
      </c>
    </row>
    <row r="24" spans="1:4" x14ac:dyDescent="0.3">
      <c r="A24" s="21">
        <v>45680</v>
      </c>
      <c r="B24" s="27">
        <v>1194.5899999999999</v>
      </c>
      <c r="C24" s="33">
        <v>42.032499999999999</v>
      </c>
      <c r="D24" s="26">
        <f t="shared" si="1"/>
        <v>28.420626895854397</v>
      </c>
    </row>
    <row r="25" spans="1:4" x14ac:dyDescent="0.3">
      <c r="A25" s="21">
        <v>45681</v>
      </c>
      <c r="B25" s="27">
        <v>1191.31</v>
      </c>
      <c r="C25" s="33">
        <v>41.975099999999998</v>
      </c>
      <c r="D25" s="26">
        <f t="shared" si="1"/>
        <v>28.381349895533305</v>
      </c>
    </row>
    <row r="26" spans="1:4" x14ac:dyDescent="0.3">
      <c r="A26" s="21">
        <v>45682</v>
      </c>
      <c r="B26" s="27">
        <v>1190.06</v>
      </c>
      <c r="C26" s="33">
        <v>41.975099999999998</v>
      </c>
      <c r="D26" s="26">
        <f t="shared" si="1"/>
        <v>28.351570335746668</v>
      </c>
    </row>
    <row r="27" spans="1:4" x14ac:dyDescent="0.3">
      <c r="A27" s="21">
        <v>45683</v>
      </c>
      <c r="B27" s="27">
        <f>B29</f>
        <v>1196.56</v>
      </c>
      <c r="C27" s="33">
        <v>41.975099999999998</v>
      </c>
      <c r="D27" s="26">
        <f t="shared" si="1"/>
        <v>28.506424046637175</v>
      </c>
    </row>
    <row r="28" spans="1:4" x14ac:dyDescent="0.3">
      <c r="A28" s="24">
        <v>45684</v>
      </c>
      <c r="B28" s="27">
        <f>B29</f>
        <v>1196.56</v>
      </c>
      <c r="C28" s="33">
        <v>41.9253</v>
      </c>
      <c r="D28" s="26">
        <f t="shared" si="1"/>
        <v>28.540284744533729</v>
      </c>
    </row>
    <row r="29" spans="1:4" x14ac:dyDescent="0.3">
      <c r="A29" s="24">
        <v>45685</v>
      </c>
      <c r="B29" s="27">
        <v>1196.56</v>
      </c>
      <c r="C29" s="33">
        <v>41.947899999999997</v>
      </c>
      <c r="D29" s="26">
        <f t="shared" si="1"/>
        <v>28.524908279079526</v>
      </c>
    </row>
    <row r="30" spans="1:4" x14ac:dyDescent="0.3">
      <c r="A30" s="24">
        <v>45686</v>
      </c>
      <c r="B30" s="27">
        <v>1197.43</v>
      </c>
      <c r="C30" s="33">
        <v>42.019500000000001</v>
      </c>
      <c r="D30" s="26">
        <f t="shared" si="1"/>
        <v>28.497007341829391</v>
      </c>
    </row>
    <row r="31" spans="1:4" x14ac:dyDescent="0.3">
      <c r="A31" s="24">
        <v>45687</v>
      </c>
      <c r="B31" s="23">
        <v>1199.6099999999999</v>
      </c>
      <c r="C31" s="33">
        <v>41.929400000000001</v>
      </c>
      <c r="D31" s="28">
        <f t="shared" si="1"/>
        <v>28.610235300290483</v>
      </c>
    </row>
    <row r="32" spans="1:4" x14ac:dyDescent="0.3">
      <c r="A32" s="24">
        <v>45688</v>
      </c>
      <c r="B32" s="23">
        <v>1197.47</v>
      </c>
      <c r="C32" s="34">
        <v>41.824199999999998</v>
      </c>
      <c r="D32" s="30">
        <f>B32/C32</f>
        <v>28.631031794989507</v>
      </c>
    </row>
    <row r="33" spans="1:4" x14ac:dyDescent="0.3">
      <c r="A33" s="24">
        <v>45689</v>
      </c>
      <c r="B33" s="23">
        <v>1219.25</v>
      </c>
      <c r="C33" s="34">
        <v>41.824199999999998</v>
      </c>
      <c r="D33" s="30">
        <f t="shared" ref="D33:D66" si="2">B33/C33</f>
        <v>29.151782939063988</v>
      </c>
    </row>
    <row r="34" spans="1:4" x14ac:dyDescent="0.3">
      <c r="A34" s="24">
        <v>45690</v>
      </c>
      <c r="B34" s="23">
        <v>1219.25</v>
      </c>
      <c r="C34" s="34">
        <v>41.824199999999998</v>
      </c>
      <c r="D34" s="30">
        <f t="shared" si="2"/>
        <v>29.151782939063988</v>
      </c>
    </row>
    <row r="35" spans="1:4" x14ac:dyDescent="0.3">
      <c r="A35" s="24">
        <v>45691</v>
      </c>
      <c r="B35" s="23">
        <f>B34</f>
        <v>1219.25</v>
      </c>
      <c r="C35" s="34">
        <v>41.726300000000002</v>
      </c>
      <c r="D35" s="30">
        <f t="shared" si="2"/>
        <v>29.220180078271976</v>
      </c>
    </row>
    <row r="36" spans="1:4" x14ac:dyDescent="0.3">
      <c r="A36" s="24">
        <v>45692</v>
      </c>
      <c r="B36" s="23">
        <v>1217.03</v>
      </c>
      <c r="C36" s="34">
        <v>41.790799999999997</v>
      </c>
      <c r="D36" s="30">
        <f t="shared" si="2"/>
        <v>29.121959857193449</v>
      </c>
    </row>
    <row r="37" spans="1:4" x14ac:dyDescent="0.3">
      <c r="A37" s="24">
        <v>45693</v>
      </c>
      <c r="B37" s="23">
        <v>1219.5999999999999</v>
      </c>
      <c r="C37" s="34">
        <v>41.755800000000001</v>
      </c>
      <c r="D37" s="30">
        <f t="shared" si="2"/>
        <v>29.207918420913977</v>
      </c>
    </row>
    <row r="38" spans="1:4" x14ac:dyDescent="0.3">
      <c r="A38" s="24">
        <v>45694</v>
      </c>
      <c r="B38" s="23">
        <v>1218.5999999999999</v>
      </c>
      <c r="C38" s="34">
        <v>41.6584</v>
      </c>
      <c r="D38" s="30">
        <f t="shared" si="2"/>
        <v>29.252203637201617</v>
      </c>
    </row>
    <row r="39" spans="1:4" x14ac:dyDescent="0.3">
      <c r="A39" s="24">
        <v>45695</v>
      </c>
      <c r="B39" s="23">
        <v>1216.05</v>
      </c>
      <c r="C39" s="34">
        <v>41.489699999999999</v>
      </c>
      <c r="D39" s="30">
        <f t="shared" si="2"/>
        <v>29.309684090268188</v>
      </c>
    </row>
    <row r="40" spans="1:4" x14ac:dyDescent="0.3">
      <c r="A40" s="24">
        <v>45696</v>
      </c>
      <c r="B40" s="23">
        <v>1211.49</v>
      </c>
      <c r="C40" s="34">
        <v>41.489699999999999</v>
      </c>
      <c r="D40" s="30">
        <f t="shared" si="2"/>
        <v>29.199777294123603</v>
      </c>
    </row>
    <row r="41" spans="1:4" x14ac:dyDescent="0.3">
      <c r="A41" s="24">
        <v>45697</v>
      </c>
      <c r="B41" s="23">
        <f>B43</f>
        <v>1211.42</v>
      </c>
      <c r="C41" s="34">
        <v>41.489699999999999</v>
      </c>
      <c r="D41" s="30">
        <f t="shared" si="2"/>
        <v>29.198090128393314</v>
      </c>
    </row>
    <row r="42" spans="1:4" x14ac:dyDescent="0.3">
      <c r="A42" s="24">
        <v>45698</v>
      </c>
      <c r="B42" s="23">
        <f>B43</f>
        <v>1211.42</v>
      </c>
      <c r="C42" s="34">
        <v>41.473300000000002</v>
      </c>
      <c r="D42" s="30">
        <f t="shared" si="2"/>
        <v>29.209636079115963</v>
      </c>
    </row>
    <row r="43" spans="1:4" x14ac:dyDescent="0.3">
      <c r="A43" s="24">
        <v>45699</v>
      </c>
      <c r="B43" s="23">
        <v>1211.42</v>
      </c>
      <c r="C43" s="34">
        <v>41.593600000000002</v>
      </c>
      <c r="D43" s="30">
        <f t="shared" si="2"/>
        <v>29.125153869826129</v>
      </c>
    </row>
    <row r="44" spans="1:4" x14ac:dyDescent="0.3">
      <c r="A44" s="24">
        <v>45700</v>
      </c>
      <c r="B44" s="23">
        <v>1215.1400000000001</v>
      </c>
      <c r="C44" s="34">
        <v>41.669600000000003</v>
      </c>
      <c r="D44" s="30">
        <f t="shared" si="2"/>
        <v>29.161307043984102</v>
      </c>
    </row>
    <row r="45" spans="1:4" x14ac:dyDescent="0.3">
      <c r="A45" s="24">
        <v>45701</v>
      </c>
      <c r="B45" s="23">
        <v>1217.6099999999999</v>
      </c>
      <c r="C45" s="34">
        <v>41.792700000000004</v>
      </c>
      <c r="D45" s="30">
        <f t="shared" si="2"/>
        <v>29.134513922287859</v>
      </c>
    </row>
    <row r="46" spans="1:4" x14ac:dyDescent="0.3">
      <c r="A46" s="24">
        <v>45702</v>
      </c>
      <c r="B46" s="23">
        <v>1221.44</v>
      </c>
      <c r="C46" s="34">
        <v>41.799599999999998</v>
      </c>
      <c r="D46" s="30">
        <f t="shared" si="2"/>
        <v>29.221332261552746</v>
      </c>
    </row>
    <row r="47" spans="1:4" x14ac:dyDescent="0.3">
      <c r="A47" s="24">
        <v>45703</v>
      </c>
      <c r="B47" s="23">
        <v>1221.74</v>
      </c>
      <c r="C47" s="34">
        <v>41.799599999999998</v>
      </c>
      <c r="D47" s="30">
        <f t="shared" si="2"/>
        <v>29.228509363725969</v>
      </c>
    </row>
    <row r="48" spans="1:4" x14ac:dyDescent="0.3">
      <c r="A48" s="24">
        <v>45704</v>
      </c>
      <c r="B48" s="23">
        <f>B50</f>
        <v>1217.74</v>
      </c>
      <c r="C48" s="34">
        <v>41.799599999999998</v>
      </c>
      <c r="D48" s="30">
        <f t="shared" si="2"/>
        <v>29.132814668082951</v>
      </c>
    </row>
    <row r="49" spans="1:4" x14ac:dyDescent="0.3">
      <c r="A49" s="24">
        <v>45705</v>
      </c>
      <c r="B49" s="23">
        <f>B50</f>
        <v>1217.74</v>
      </c>
      <c r="C49" s="34">
        <v>41.629899999999999</v>
      </c>
      <c r="D49" s="30">
        <f t="shared" si="2"/>
        <v>29.251571586768165</v>
      </c>
    </row>
    <row r="50" spans="1:4" x14ac:dyDescent="0.3">
      <c r="A50" s="24">
        <v>45706</v>
      </c>
      <c r="B50" s="23">
        <v>1217.74</v>
      </c>
      <c r="C50" s="34">
        <v>41.555399999999999</v>
      </c>
      <c r="D50" s="30">
        <f t="shared" si="2"/>
        <v>29.304013437483459</v>
      </c>
    </row>
    <row r="51" spans="1:4" x14ac:dyDescent="0.3">
      <c r="A51" s="24">
        <v>45707</v>
      </c>
      <c r="B51" s="23">
        <v>1215.8900000000001</v>
      </c>
      <c r="C51" s="34">
        <v>41.570500000000003</v>
      </c>
      <c r="D51" s="30">
        <f t="shared" si="2"/>
        <v>29.248866383613379</v>
      </c>
    </row>
    <row r="52" spans="1:4" x14ac:dyDescent="0.3">
      <c r="A52" s="24">
        <v>45708</v>
      </c>
      <c r="B52" s="23">
        <v>1216.6099999999999</v>
      </c>
      <c r="C52" s="34">
        <v>41.681399999999996</v>
      </c>
      <c r="D52" s="30">
        <f t="shared" si="2"/>
        <v>29.188319010397922</v>
      </c>
    </row>
    <row r="53" spans="1:4" x14ac:dyDescent="0.3">
      <c r="A53" s="24">
        <v>45709</v>
      </c>
      <c r="B53" s="23">
        <v>1220.0899999999999</v>
      </c>
      <c r="C53" s="34">
        <v>41.7316</v>
      </c>
      <c r="D53" s="30">
        <f t="shared" si="2"/>
        <v>29.236597686165876</v>
      </c>
    </row>
    <row r="54" spans="1:4" x14ac:dyDescent="0.3">
      <c r="A54" s="24">
        <v>45710</v>
      </c>
      <c r="B54" s="23">
        <v>1221.82</v>
      </c>
      <c r="C54" s="34">
        <v>41.7316</v>
      </c>
      <c r="D54" s="30">
        <f t="shared" si="2"/>
        <v>29.278053082076891</v>
      </c>
    </row>
    <row r="55" spans="1:4" x14ac:dyDescent="0.3">
      <c r="A55" s="24">
        <v>45711</v>
      </c>
      <c r="B55" s="23">
        <f>B57</f>
        <v>1218.68</v>
      </c>
      <c r="C55" s="34">
        <v>41.7316</v>
      </c>
      <c r="D55" s="30">
        <f t="shared" si="2"/>
        <v>29.202810340365577</v>
      </c>
    </row>
    <row r="56" spans="1:4" x14ac:dyDescent="0.3">
      <c r="A56" s="24">
        <v>45712</v>
      </c>
      <c r="B56" s="23">
        <f>B57</f>
        <v>1218.68</v>
      </c>
      <c r="C56" s="34">
        <v>41.591900000000003</v>
      </c>
      <c r="D56" s="30">
        <f t="shared" si="2"/>
        <v>29.300897530528779</v>
      </c>
    </row>
    <row r="57" spans="1:4" x14ac:dyDescent="0.3">
      <c r="A57" s="24">
        <v>45713</v>
      </c>
      <c r="B57" s="23">
        <v>1218.68</v>
      </c>
      <c r="C57" s="34">
        <v>41.701500000000003</v>
      </c>
      <c r="D57" s="30">
        <f t="shared" si="2"/>
        <v>29.223888828939007</v>
      </c>
    </row>
    <row r="58" spans="1:4" x14ac:dyDescent="0.3">
      <c r="A58" s="24">
        <v>45714</v>
      </c>
      <c r="B58" s="23">
        <v>1222.1199999999999</v>
      </c>
      <c r="C58" s="34">
        <v>41.735799999999998</v>
      </c>
      <c r="D58" s="30">
        <f t="shared" si="2"/>
        <v>29.282294816440562</v>
      </c>
    </row>
    <row r="59" spans="1:4" x14ac:dyDescent="0.3">
      <c r="A59" s="24">
        <v>45715</v>
      </c>
      <c r="B59" s="23">
        <v>1224.0999999999999</v>
      </c>
      <c r="C59" s="34">
        <v>41.639000000000003</v>
      </c>
      <c r="D59" s="30">
        <f t="shared" si="2"/>
        <v>29.39792021902543</v>
      </c>
    </row>
    <row r="60" spans="1:4" x14ac:dyDescent="0.3">
      <c r="A60" s="24">
        <v>45716</v>
      </c>
      <c r="B60" s="23">
        <v>1221.9100000000001</v>
      </c>
      <c r="C60" s="34">
        <v>41.514000000000003</v>
      </c>
      <c r="D60" s="30">
        <f t="shared" si="2"/>
        <v>29.433685021920315</v>
      </c>
    </row>
    <row r="61" spans="1:4" x14ac:dyDescent="0.3">
      <c r="A61" s="24">
        <v>45717</v>
      </c>
      <c r="B61" s="23">
        <v>1209.3699999999999</v>
      </c>
      <c r="C61" s="34">
        <v>41.514000000000003</v>
      </c>
      <c r="D61" s="30">
        <f t="shared" si="2"/>
        <v>29.131618249265305</v>
      </c>
    </row>
    <row r="62" spans="1:4" x14ac:dyDescent="0.3">
      <c r="A62" s="24">
        <v>45718</v>
      </c>
      <c r="B62" s="23">
        <v>1209.3699999999999</v>
      </c>
      <c r="C62" s="34">
        <v>41.514000000000003</v>
      </c>
      <c r="D62" s="30">
        <f t="shared" si="2"/>
        <v>29.131618249265305</v>
      </c>
    </row>
    <row r="63" spans="1:4" x14ac:dyDescent="0.3">
      <c r="A63" s="24">
        <v>45719</v>
      </c>
      <c r="B63" s="23">
        <v>1209.3699999999999</v>
      </c>
      <c r="C63" s="34">
        <v>41.4313</v>
      </c>
      <c r="D63" s="30">
        <f t="shared" si="2"/>
        <v>29.189767156714847</v>
      </c>
    </row>
    <row r="64" spans="1:4" x14ac:dyDescent="0.3">
      <c r="A64" s="24">
        <v>45720</v>
      </c>
      <c r="B64" s="23">
        <v>1207.26</v>
      </c>
      <c r="C64" s="34">
        <v>41.591099999999997</v>
      </c>
      <c r="D64" s="30">
        <f t="shared" si="2"/>
        <v>29.026883155290438</v>
      </c>
    </row>
    <row r="65" spans="1:4" x14ac:dyDescent="0.3">
      <c r="A65" s="24">
        <v>45721</v>
      </c>
      <c r="B65" s="23">
        <v>1212.21</v>
      </c>
      <c r="C65" s="34">
        <v>41.578200000000002</v>
      </c>
      <c r="D65" s="30">
        <f t="shared" si="2"/>
        <v>29.154941772371096</v>
      </c>
    </row>
    <row r="66" spans="1:4" x14ac:dyDescent="0.3">
      <c r="A66" s="24">
        <v>45722</v>
      </c>
      <c r="B66" s="23">
        <v>1212.1099999999999</v>
      </c>
      <c r="C66" s="34">
        <v>41.368000000000002</v>
      </c>
      <c r="D66" s="30">
        <f t="shared" si="2"/>
        <v>29.300667182363174</v>
      </c>
    </row>
    <row r="67" spans="1:4" x14ac:dyDescent="0.3">
      <c r="A67" s="24">
        <v>45723</v>
      </c>
      <c r="B67" s="23">
        <v>1206.33</v>
      </c>
      <c r="C67" s="34">
        <v>41.2742</v>
      </c>
      <c r="D67" s="23">
        <f>B67/C67</f>
        <v>29.227217002388901</v>
      </c>
    </row>
    <row r="68" spans="1:4" x14ac:dyDescent="0.3">
      <c r="A68" s="24">
        <v>45724</v>
      </c>
      <c r="B68" s="23">
        <v>1203.9000000000001</v>
      </c>
      <c r="C68" s="37">
        <v>41.2742</v>
      </c>
      <c r="D68" s="23">
        <f t="shared" ref="D68:D101" si="3">B68/C68</f>
        <v>29.1683424512165</v>
      </c>
    </row>
    <row r="69" spans="1:4" x14ac:dyDescent="0.3">
      <c r="A69" s="24">
        <v>45725</v>
      </c>
      <c r="B69" s="23">
        <f>B71</f>
        <v>1202.93</v>
      </c>
      <c r="C69" s="37">
        <v>41.2742</v>
      </c>
      <c r="D69" s="23">
        <f t="shared" si="3"/>
        <v>29.144841087168256</v>
      </c>
    </row>
    <row r="70" spans="1:4" x14ac:dyDescent="0.3">
      <c r="A70" s="24">
        <v>45726</v>
      </c>
      <c r="B70" s="23">
        <f>B71</f>
        <v>1202.93</v>
      </c>
      <c r="C70" s="37">
        <v>41.212699999999998</v>
      </c>
      <c r="D70" s="23">
        <f t="shared" si="3"/>
        <v>29.188332722680148</v>
      </c>
    </row>
    <row r="71" spans="1:4" x14ac:dyDescent="0.3">
      <c r="A71" s="24">
        <v>45727</v>
      </c>
      <c r="B71" s="23">
        <v>1202.93</v>
      </c>
      <c r="C71" s="37">
        <v>41.286999999999999</v>
      </c>
      <c r="D71" s="23">
        <f t="shared" si="3"/>
        <v>29.135805459345558</v>
      </c>
    </row>
    <row r="72" spans="1:4" x14ac:dyDescent="0.3">
      <c r="A72" s="24">
        <v>45728</v>
      </c>
      <c r="B72" s="23">
        <v>1205.3</v>
      </c>
      <c r="C72" s="37">
        <v>41.412399999999998</v>
      </c>
      <c r="D72" s="23">
        <f t="shared" si="3"/>
        <v>29.104809187586326</v>
      </c>
    </row>
    <row r="73" spans="1:4" x14ac:dyDescent="0.3">
      <c r="A73" s="24">
        <v>45729</v>
      </c>
      <c r="B73" s="23">
        <v>1209.1600000000001</v>
      </c>
      <c r="C73" s="37">
        <v>41.507599999999996</v>
      </c>
      <c r="D73" s="23">
        <f t="shared" si="3"/>
        <v>29.131050699149075</v>
      </c>
    </row>
    <row r="74" spans="1:4" x14ac:dyDescent="0.3">
      <c r="A74" s="24">
        <v>45730</v>
      </c>
      <c r="B74" s="23">
        <v>1212.1600000000001</v>
      </c>
      <c r="C74" s="37">
        <v>41.527000000000001</v>
      </c>
      <c r="D74" s="23">
        <f t="shared" si="3"/>
        <v>29.189683820165197</v>
      </c>
    </row>
    <row r="75" spans="1:4" x14ac:dyDescent="0.3">
      <c r="A75" s="24">
        <v>45731</v>
      </c>
      <c r="B75" s="23">
        <v>1212.97</v>
      </c>
      <c r="C75" s="37">
        <v>41.527000000000001</v>
      </c>
      <c r="D75" s="23">
        <f t="shared" si="3"/>
        <v>29.209189202205796</v>
      </c>
    </row>
    <row r="76" spans="1:4" x14ac:dyDescent="0.3">
      <c r="A76" s="24">
        <v>45732</v>
      </c>
      <c r="B76" s="23">
        <f>B78</f>
        <v>1213.26</v>
      </c>
      <c r="C76" s="37">
        <v>41.527000000000001</v>
      </c>
      <c r="D76" s="23">
        <f t="shared" si="3"/>
        <v>29.2161726105907</v>
      </c>
    </row>
    <row r="77" spans="1:4" x14ac:dyDescent="0.3">
      <c r="A77" s="24">
        <v>45733</v>
      </c>
      <c r="B77" s="23">
        <f>B78</f>
        <v>1213.26</v>
      </c>
      <c r="C77" s="37">
        <v>41.509799999999998</v>
      </c>
      <c r="D77" s="23">
        <f t="shared" si="3"/>
        <v>29.228278623361231</v>
      </c>
    </row>
    <row r="78" spans="1:4" x14ac:dyDescent="0.3">
      <c r="A78" s="24">
        <v>45734</v>
      </c>
      <c r="B78" s="23">
        <v>1213.26</v>
      </c>
      <c r="C78" s="37">
        <v>41.439500000000002</v>
      </c>
      <c r="D78" s="23">
        <f t="shared" si="3"/>
        <v>29.277862908577564</v>
      </c>
    </row>
    <row r="79" spans="1:4" x14ac:dyDescent="0.3">
      <c r="A79" s="24">
        <v>45735</v>
      </c>
      <c r="B79" s="23">
        <v>1211.5</v>
      </c>
      <c r="C79" s="37">
        <v>41.565800000000003</v>
      </c>
      <c r="D79" s="23">
        <f t="shared" si="3"/>
        <v>29.146557987576323</v>
      </c>
    </row>
    <row r="80" spans="1:4" x14ac:dyDescent="0.3">
      <c r="A80" s="24">
        <v>45736</v>
      </c>
      <c r="B80" s="23">
        <v>1215.3900000000001</v>
      </c>
      <c r="C80" s="37">
        <v>41.573</v>
      </c>
      <c r="D80" s="23">
        <f t="shared" si="3"/>
        <v>29.235080460876052</v>
      </c>
    </row>
    <row r="81" spans="1:4" x14ac:dyDescent="0.3">
      <c r="A81" s="24">
        <v>45737</v>
      </c>
      <c r="B81" s="23">
        <v>1215.8499999999999</v>
      </c>
      <c r="C81" s="37">
        <v>41.540999999999997</v>
      </c>
      <c r="D81" s="23">
        <f t="shared" si="3"/>
        <v>29.268674321754411</v>
      </c>
    </row>
    <row r="82" spans="1:4" x14ac:dyDescent="0.3">
      <c r="A82" s="24">
        <v>45738</v>
      </c>
      <c r="B82" s="23">
        <v>1212.8499999999999</v>
      </c>
      <c r="C82" s="37">
        <v>41.540999999999997</v>
      </c>
      <c r="D82" s="23">
        <f t="shared" si="3"/>
        <v>29.196456512842733</v>
      </c>
    </row>
    <row r="83" spans="1:4" x14ac:dyDescent="0.3">
      <c r="A83" s="24">
        <v>45739</v>
      </c>
      <c r="B83" s="23">
        <f>B85</f>
        <v>1213.5899999999999</v>
      </c>
      <c r="C83" s="37">
        <v>41.540999999999997</v>
      </c>
      <c r="D83" s="23">
        <f t="shared" si="3"/>
        <v>29.214270239040946</v>
      </c>
    </row>
    <row r="84" spans="1:4" x14ac:dyDescent="0.3">
      <c r="A84" s="24">
        <v>45740</v>
      </c>
      <c r="B84" s="23">
        <f>B85</f>
        <v>1213.5899999999999</v>
      </c>
      <c r="C84" s="37">
        <v>41.527700000000003</v>
      </c>
      <c r="D84" s="23">
        <f t="shared" si="3"/>
        <v>29.223626639568284</v>
      </c>
    </row>
    <row r="85" spans="1:4" x14ac:dyDescent="0.3">
      <c r="A85" s="24">
        <v>45741</v>
      </c>
      <c r="B85" s="23">
        <v>1213.5899999999999</v>
      </c>
      <c r="C85" s="37">
        <v>41.644599999999997</v>
      </c>
      <c r="D85" s="23">
        <f t="shared" si="3"/>
        <v>29.141593387858212</v>
      </c>
    </row>
    <row r="86" spans="1:4" x14ac:dyDescent="0.3">
      <c r="A86" s="24">
        <v>45742</v>
      </c>
      <c r="B86" s="23">
        <v>1217.21</v>
      </c>
      <c r="C86" s="37">
        <v>41.694899999999997</v>
      </c>
      <c r="D86" s="23">
        <f t="shared" si="3"/>
        <v>29.193258647940159</v>
      </c>
    </row>
    <row r="87" spans="1:4" x14ac:dyDescent="0.3">
      <c r="A87" s="24">
        <v>45743</v>
      </c>
      <c r="B87" s="23">
        <v>1218.92</v>
      </c>
      <c r="C87" s="37">
        <v>41.564399999999999</v>
      </c>
      <c r="D87" s="23">
        <f t="shared" si="3"/>
        <v>29.326057876451966</v>
      </c>
    </row>
    <row r="88" spans="1:4" x14ac:dyDescent="0.3">
      <c r="A88" s="24">
        <v>45744</v>
      </c>
      <c r="B88" s="23">
        <v>1215.43</v>
      </c>
      <c r="C88" s="37">
        <v>41.4863</v>
      </c>
      <c r="D88" s="23">
        <f t="shared" si="3"/>
        <v>29.297141465977926</v>
      </c>
    </row>
    <row r="89" spans="1:4" x14ac:dyDescent="0.3">
      <c r="A89" s="24">
        <v>45745</v>
      </c>
      <c r="B89" s="23">
        <v>1213.45</v>
      </c>
      <c r="C89" s="37">
        <v>41.4863</v>
      </c>
      <c r="D89" s="23">
        <f t="shared" si="3"/>
        <v>29.249414867076602</v>
      </c>
    </row>
    <row r="90" spans="1:4" x14ac:dyDescent="0.3">
      <c r="A90" s="24">
        <v>45746</v>
      </c>
      <c r="B90" s="23">
        <f>B92</f>
        <v>1226.07</v>
      </c>
      <c r="C90" s="37">
        <v>41.4863</v>
      </c>
      <c r="D90" s="23">
        <f t="shared" si="3"/>
        <v>29.553611674215343</v>
      </c>
    </row>
    <row r="91" spans="1:4" x14ac:dyDescent="0.3">
      <c r="A91" s="24">
        <v>45747</v>
      </c>
      <c r="B91" s="23">
        <f>B92</f>
        <v>1226.07</v>
      </c>
      <c r="C91" s="37">
        <v>41.478700000000003</v>
      </c>
      <c r="D91" s="23">
        <f t="shared" si="3"/>
        <v>29.559026681164063</v>
      </c>
    </row>
    <row r="92" spans="1:4" x14ac:dyDescent="0.3">
      <c r="A92" s="24">
        <v>45748</v>
      </c>
      <c r="B92" s="23">
        <v>1226.07</v>
      </c>
      <c r="C92" s="37">
        <v>41.422800000000002</v>
      </c>
      <c r="D92" s="23">
        <f t="shared" si="3"/>
        <v>29.598916538717805</v>
      </c>
    </row>
    <row r="93" spans="1:4" x14ac:dyDescent="0.3">
      <c r="A93" s="24">
        <v>45749</v>
      </c>
      <c r="B93" s="23">
        <v>1207.17</v>
      </c>
      <c r="C93" s="37">
        <v>41.372999999999998</v>
      </c>
      <c r="D93" s="23">
        <f t="shared" si="3"/>
        <v>29.177724603001963</v>
      </c>
    </row>
    <row r="94" spans="1:4" x14ac:dyDescent="0.3">
      <c r="A94" s="24">
        <v>45750</v>
      </c>
      <c r="B94" s="23">
        <v>1207.45</v>
      </c>
      <c r="C94" s="37">
        <v>41.316200000000002</v>
      </c>
      <c r="D94" s="23">
        <f t="shared" si="3"/>
        <v>29.224614073898373</v>
      </c>
    </row>
    <row r="95" spans="1:4" x14ac:dyDescent="0.3">
      <c r="A95" s="24">
        <v>45751</v>
      </c>
      <c r="B95" s="23">
        <v>1207.6199999999999</v>
      </c>
      <c r="C95" s="37">
        <v>41.342599999999997</v>
      </c>
      <c r="D95" s="23">
        <f t="shared" si="3"/>
        <v>29.210064195285248</v>
      </c>
    </row>
    <row r="96" spans="1:4" x14ac:dyDescent="0.3">
      <c r="A96" s="24">
        <v>45752</v>
      </c>
      <c r="B96" s="23">
        <v>1207.8599999999999</v>
      </c>
      <c r="C96" s="37">
        <v>41.342599999999997</v>
      </c>
      <c r="D96" s="23">
        <f t="shared" si="3"/>
        <v>29.215869345420945</v>
      </c>
    </row>
    <row r="97" spans="1:4" x14ac:dyDescent="0.3">
      <c r="A97" s="24">
        <v>45753</v>
      </c>
      <c r="B97" s="23">
        <f>B99</f>
        <v>1208.5899999999999</v>
      </c>
      <c r="C97" s="37">
        <v>41.342599999999997</v>
      </c>
      <c r="D97" s="23">
        <f t="shared" si="3"/>
        <v>29.233526677083685</v>
      </c>
    </row>
    <row r="98" spans="1:4" x14ac:dyDescent="0.3">
      <c r="A98" s="24">
        <v>45754</v>
      </c>
      <c r="B98" s="23">
        <f>B99</f>
        <v>1208.5899999999999</v>
      </c>
      <c r="C98" s="37">
        <v>41.194099999999999</v>
      </c>
      <c r="D98" s="23">
        <f t="shared" si="3"/>
        <v>29.338910183739902</v>
      </c>
    </row>
    <row r="99" spans="1:4" x14ac:dyDescent="0.3">
      <c r="A99" s="24">
        <v>45755</v>
      </c>
      <c r="B99" s="23">
        <v>1208.5899999999999</v>
      </c>
      <c r="C99" s="37">
        <v>41.0807</v>
      </c>
      <c r="D99" s="23">
        <f t="shared" si="3"/>
        <v>29.41989790826349</v>
      </c>
    </row>
    <row r="100" spans="1:4" x14ac:dyDescent="0.3">
      <c r="A100" s="24">
        <v>45756</v>
      </c>
      <c r="B100" s="23">
        <v>1208.83</v>
      </c>
      <c r="C100" s="37">
        <v>41.173999999999999</v>
      </c>
      <c r="D100" s="23">
        <f t="shared" si="3"/>
        <v>29.359061543692619</v>
      </c>
    </row>
    <row r="101" spans="1:4" x14ac:dyDescent="0.3">
      <c r="A101" s="24">
        <v>45757</v>
      </c>
      <c r="B101" s="23">
        <v>1209.07</v>
      </c>
      <c r="C101" s="37">
        <v>41.275100000000002</v>
      </c>
      <c r="D101" s="23">
        <f t="shared" si="3"/>
        <v>29.292963554297867</v>
      </c>
    </row>
    <row r="102" spans="1:4" x14ac:dyDescent="0.3">
      <c r="A102" s="29"/>
      <c r="B102" s="23"/>
      <c r="C102" s="35"/>
      <c r="D102" s="23"/>
    </row>
    <row r="103" spans="1:4" x14ac:dyDescent="0.3">
      <c r="A103" s="29"/>
      <c r="B103" s="23"/>
      <c r="C103" s="35"/>
      <c r="D103" s="23"/>
    </row>
    <row r="104" spans="1:4" x14ac:dyDescent="0.3">
      <c r="A104" s="29"/>
      <c r="B104" s="23"/>
      <c r="C104" s="35"/>
      <c r="D104" s="23"/>
    </row>
    <row r="105" spans="1:4" x14ac:dyDescent="0.3">
      <c r="A105" s="29"/>
      <c r="B105" s="23"/>
      <c r="C105" s="35"/>
      <c r="D105" s="23"/>
    </row>
    <row r="106" spans="1:4" x14ac:dyDescent="0.3">
      <c r="A106" s="29"/>
      <c r="B106" s="23"/>
      <c r="C106" s="35"/>
      <c r="D106" s="23"/>
    </row>
    <row r="107" spans="1:4" x14ac:dyDescent="0.3">
      <c r="A107" s="29"/>
      <c r="B107" s="23"/>
      <c r="C107" s="35"/>
      <c r="D107" s="23"/>
    </row>
    <row r="108" spans="1:4" x14ac:dyDescent="0.3">
      <c r="A108" s="29"/>
      <c r="B108" s="23"/>
      <c r="C108" s="35"/>
      <c r="D108" s="23"/>
    </row>
    <row r="109" spans="1:4" x14ac:dyDescent="0.3">
      <c r="A109" s="29"/>
      <c r="B109" s="23"/>
      <c r="C109" s="35"/>
      <c r="D109" s="23"/>
    </row>
    <row r="110" spans="1:4" x14ac:dyDescent="0.3">
      <c r="A110" s="29"/>
      <c r="B110" s="23"/>
      <c r="C110" s="35"/>
      <c r="D110" s="23"/>
    </row>
    <row r="111" spans="1:4" x14ac:dyDescent="0.3">
      <c r="A111" s="29"/>
      <c r="B111" s="23"/>
      <c r="C111" s="35"/>
      <c r="D111" s="23"/>
    </row>
    <row r="112" spans="1:4" x14ac:dyDescent="0.3">
      <c r="A112" s="29"/>
      <c r="B112" s="23"/>
      <c r="C112" s="35"/>
      <c r="D112" s="23"/>
    </row>
    <row r="113" spans="1:4" x14ac:dyDescent="0.3">
      <c r="A113" s="29"/>
      <c r="B113" s="23"/>
      <c r="C113" s="35"/>
      <c r="D113" s="23"/>
    </row>
    <row r="114" spans="1:4" x14ac:dyDescent="0.3">
      <c r="A114" s="29"/>
      <c r="B114" s="23"/>
      <c r="C114" s="35"/>
      <c r="D114" s="23"/>
    </row>
    <row r="115" spans="1:4" x14ac:dyDescent="0.3">
      <c r="A115" s="29"/>
      <c r="B115" s="23"/>
      <c r="C115" s="35"/>
      <c r="D115" s="23"/>
    </row>
    <row r="116" spans="1:4" x14ac:dyDescent="0.3">
      <c r="A116" s="29"/>
      <c r="B116" s="23"/>
      <c r="C116" s="35"/>
      <c r="D116" s="23"/>
    </row>
    <row r="117" spans="1:4" x14ac:dyDescent="0.3">
      <c r="A117" s="29"/>
      <c r="B117" s="23"/>
      <c r="C117" s="35"/>
      <c r="D117" s="23"/>
    </row>
    <row r="118" spans="1:4" x14ac:dyDescent="0.3">
      <c r="A118" s="29"/>
      <c r="B118" s="23"/>
      <c r="C118" s="35"/>
      <c r="D118" s="23"/>
    </row>
    <row r="119" spans="1:4" x14ac:dyDescent="0.3">
      <c r="A119" s="29"/>
      <c r="B119" s="23"/>
      <c r="C119" s="35"/>
      <c r="D119" s="23"/>
    </row>
    <row r="120" spans="1:4" x14ac:dyDescent="0.3">
      <c r="A120" s="29"/>
      <c r="B120" s="23"/>
      <c r="C120" s="35"/>
      <c r="D120" s="23"/>
    </row>
    <row r="121" spans="1:4" x14ac:dyDescent="0.3">
      <c r="A121" s="29"/>
      <c r="B121" s="23"/>
      <c r="C121" s="35"/>
      <c r="D121" s="23"/>
    </row>
    <row r="122" spans="1:4" x14ac:dyDescent="0.3">
      <c r="A122" s="29"/>
      <c r="B122" s="23"/>
      <c r="C122" s="35"/>
      <c r="D122" s="23"/>
    </row>
    <row r="123" spans="1:4" x14ac:dyDescent="0.3">
      <c r="A123" s="29"/>
      <c r="B123" s="23"/>
      <c r="C123" s="35"/>
      <c r="D123" s="23"/>
    </row>
    <row r="124" spans="1:4" x14ac:dyDescent="0.3">
      <c r="A124" s="29"/>
      <c r="B124" s="23"/>
      <c r="C124" s="35"/>
      <c r="D124" s="23"/>
    </row>
    <row r="125" spans="1:4" x14ac:dyDescent="0.3">
      <c r="A125" s="29"/>
      <c r="B125" s="23"/>
      <c r="C125" s="35"/>
      <c r="D125" s="23"/>
    </row>
    <row r="126" spans="1:4" x14ac:dyDescent="0.3">
      <c r="A126" s="29"/>
      <c r="B126" s="23"/>
      <c r="C126" s="35"/>
      <c r="D126" s="23"/>
    </row>
    <row r="127" spans="1:4" x14ac:dyDescent="0.3">
      <c r="A127" s="29"/>
      <c r="B127" s="23"/>
      <c r="C127" s="35"/>
      <c r="D127" s="23"/>
    </row>
    <row r="128" spans="1:4" x14ac:dyDescent="0.3">
      <c r="A128" s="29"/>
      <c r="B128" s="23"/>
      <c r="C128" s="35"/>
      <c r="D128" s="23"/>
    </row>
    <row r="129" spans="1:4" x14ac:dyDescent="0.3">
      <c r="A129" s="29"/>
      <c r="B129" s="23"/>
      <c r="C129" s="35"/>
      <c r="D129" s="23"/>
    </row>
    <row r="130" spans="1:4" x14ac:dyDescent="0.3">
      <c r="A130" s="29"/>
      <c r="B130" s="23"/>
      <c r="C130" s="35"/>
      <c r="D130" s="23"/>
    </row>
    <row r="131" spans="1:4" x14ac:dyDescent="0.3">
      <c r="A131" s="29"/>
      <c r="B131" s="23"/>
      <c r="C131" s="35"/>
      <c r="D131" s="23"/>
    </row>
    <row r="132" spans="1:4" x14ac:dyDescent="0.3">
      <c r="A132" s="29"/>
      <c r="B132" s="23"/>
      <c r="C132" s="35"/>
      <c r="D132" s="23"/>
    </row>
    <row r="133" spans="1:4" x14ac:dyDescent="0.3">
      <c r="A133" s="29"/>
      <c r="B133" s="23"/>
      <c r="C133" s="35"/>
      <c r="D133" s="23"/>
    </row>
    <row r="134" spans="1:4" x14ac:dyDescent="0.3">
      <c r="A134" s="29"/>
      <c r="B134" s="23"/>
      <c r="C134" s="35"/>
      <c r="D134" s="23"/>
    </row>
    <row r="135" spans="1:4" x14ac:dyDescent="0.3">
      <c r="A135" s="29"/>
      <c r="B135" s="23"/>
      <c r="C135" s="35"/>
      <c r="D135" s="23"/>
    </row>
    <row r="136" spans="1:4" x14ac:dyDescent="0.3">
      <c r="A136" s="29"/>
      <c r="B136" s="23"/>
      <c r="C136" s="35"/>
      <c r="D136" s="23"/>
    </row>
    <row r="137" spans="1:4" x14ac:dyDescent="0.3">
      <c r="A137" s="29"/>
      <c r="B137" s="23"/>
      <c r="C137" s="35"/>
      <c r="D137" s="23"/>
    </row>
    <row r="138" spans="1:4" x14ac:dyDescent="0.3">
      <c r="A138" s="29"/>
      <c r="B138" s="23"/>
      <c r="C138" s="35"/>
      <c r="D138" s="23"/>
    </row>
    <row r="139" spans="1:4" x14ac:dyDescent="0.3">
      <c r="A139" s="29"/>
      <c r="B139" s="23"/>
      <c r="C139" s="35"/>
      <c r="D139" s="23"/>
    </row>
    <row r="140" spans="1:4" x14ac:dyDescent="0.3">
      <c r="A140" s="29"/>
      <c r="B140" s="23"/>
      <c r="C140" s="35"/>
      <c r="D140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2025-04-10T14:26:31Z</dcterms:modified>
</cp:coreProperties>
</file>